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<sst xmlns="http://schemas.openxmlformats.org/spreadsheetml/2006/main" count="13" uniqueCount="13">
  <si>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Sample file for Excel practice - Physics of Astronomy, Feb 2006</t>
  </si>
  <si>
    <t>(b) Calculate its potential energy U = mgh and kinetic energy K = 1/2 mv^2 at each time.</t>
  </si>
  <si>
    <t xml:space="preserve">You are given the height (h) of a falling object at several times (t).  </t>
  </si>
  <si>
    <t>(c) Plot the potential and kinetic energy vs time.</t>
  </si>
  <si>
    <t>(d)  Compare and discuss.</t>
  </si>
  <si>
    <t>t(sec)</t>
  </si>
  <si>
    <t>h(m)</t>
  </si>
  <si>
    <t>v=dh/dt</t>
  </si>
  <si>
    <t>K</t>
  </si>
  <si>
    <t>U</t>
  </si>
  <si>
    <t>g(m/s2)=</t>
  </si>
  <si>
    <t>m(kg)=</t>
  </si>
  <si>
    <t>(a) Calculate its average speed in each time interval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</si>
</sst>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D16" sqref="D16:E33"/>
    </sheetView>
  </sheetViews>
  <sheetFormatPr defaultColWidth="9.140625" defaultRowHeight="12.75"/>
  <sheetData>
    <row r="1" ht="12.75">
      <c r="A1" t="s">
        <v>0</v>
      </c>
    </row>
    <row r="3" ht="12.75">
      <c r="A3" t="s">
        <v>2</v>
      </c>
    </row>
    <row r="5" ht="12.75">
      <c r="A5" t="s">
        <v>12</v>
      </c>
    </row>
    <row r="6" ht="12.75">
      <c r="A6" t="s">
        <v>1</v>
      </c>
    </row>
    <row r="7" ht="12.75">
      <c r="A7" t="s">
        <v>3</v>
      </c>
    </row>
    <row r="8" spans="1:7" ht="12.75">
      <c r="A8" t="s">
        <v>4</v>
      </c>
      <c r="F8" t="s">
        <v>10</v>
      </c>
      <c r="G8" s="3">
        <v>9.8</v>
      </c>
    </row>
    <row r="9" spans="6:7" ht="12.75">
      <c r="F9" t="s">
        <v>11</v>
      </c>
      <c r="G9" s="3">
        <v>0.3</v>
      </c>
    </row>
    <row r="10" ht="12.75">
      <c r="G10" s="3"/>
    </row>
    <row r="12" spans="2:6" ht="12.75">
      <c r="B12" s="1" t="s">
        <v>5</v>
      </c>
      <c r="C12" s="1" t="s">
        <v>6</v>
      </c>
      <c r="D12" t="s">
        <v>7</v>
      </c>
      <c r="E12" t="s">
        <v>8</v>
      </c>
      <c r="F12" t="s">
        <v>9</v>
      </c>
    </row>
    <row r="14" spans="2:5" ht="12.75">
      <c r="B14">
        <v>0.1</v>
      </c>
      <c r="C14" s="2">
        <v>19.55100000000001</v>
      </c>
      <c r="D14">
        <v>0</v>
      </c>
      <c r="E14">
        <f>0.5*$G$9*(D14^2)</f>
        <v>0</v>
      </c>
    </row>
    <row r="15" spans="2:5" ht="12.75">
      <c r="B15">
        <v>0.2</v>
      </c>
      <c r="C15" s="2">
        <v>19.404000000000007</v>
      </c>
      <c r="D15">
        <f>(C14-C15)/(B15-B14)</f>
        <v>1.4700000000000202</v>
      </c>
      <c r="E15">
        <f>0.5*$G$9*(D15^2)</f>
        <v>0.3241350000000089</v>
      </c>
    </row>
    <row r="16" spans="2:3" ht="12.75">
      <c r="B16">
        <v>0.3</v>
      </c>
      <c r="C16" s="2">
        <v>19.15900000000001</v>
      </c>
    </row>
    <row r="17" spans="2:3" ht="12.75">
      <c r="B17">
        <v>0.4</v>
      </c>
      <c r="C17" s="2">
        <v>18.81600000000001</v>
      </c>
    </row>
    <row r="18" spans="2:3" ht="12.75">
      <c r="B18">
        <v>0.5</v>
      </c>
      <c r="C18" s="2">
        <v>18.375</v>
      </c>
    </row>
    <row r="19" spans="2:3" ht="12.75">
      <c r="B19">
        <v>0.6</v>
      </c>
      <c r="C19" s="2">
        <v>17.83600000000001</v>
      </c>
    </row>
    <row r="20" spans="2:3" ht="12.75">
      <c r="B20">
        <v>0.7</v>
      </c>
      <c r="C20" s="2">
        <v>17.19900000000001</v>
      </c>
    </row>
    <row r="21" spans="2:3" ht="12.75">
      <c r="B21">
        <v>0.8</v>
      </c>
      <c r="C21" s="2">
        <v>16.46400000000001</v>
      </c>
    </row>
    <row r="22" spans="2:3" ht="12.75">
      <c r="B22">
        <v>0.9</v>
      </c>
      <c r="C22" s="2">
        <v>15.631000000000009</v>
      </c>
    </row>
    <row r="23" spans="2:3" ht="12.75">
      <c r="B23">
        <v>1</v>
      </c>
      <c r="C23" s="2">
        <v>14.7</v>
      </c>
    </row>
    <row r="24" spans="2:3" ht="12.75">
      <c r="B24">
        <v>1.1</v>
      </c>
      <c r="C24" s="2">
        <v>13.67100000000001</v>
      </c>
    </row>
    <row r="25" spans="2:3" ht="12.75">
      <c r="B25">
        <v>1.2</v>
      </c>
      <c r="C25" s="2">
        <v>12.544000000000008</v>
      </c>
    </row>
    <row r="26" spans="2:3" ht="12.75">
      <c r="B26">
        <v>1.3</v>
      </c>
      <c r="C26" s="2">
        <v>11.319000000000008</v>
      </c>
    </row>
    <row r="27" spans="2:3" ht="12.75">
      <c r="B27">
        <v>1.4</v>
      </c>
      <c r="C27" s="2">
        <v>9.996000000000006</v>
      </c>
    </row>
    <row r="28" spans="2:3" ht="12.75">
      <c r="B28">
        <v>1.5</v>
      </c>
      <c r="C28" s="2">
        <v>8.575</v>
      </c>
    </row>
    <row r="29" spans="2:3" ht="12.75">
      <c r="B29">
        <v>1.6</v>
      </c>
      <c r="C29" s="2">
        <v>7.056000000000003</v>
      </c>
    </row>
    <row r="30" spans="2:3" ht="12.75">
      <c r="B30">
        <v>1.7</v>
      </c>
      <c r="C30" s="2">
        <v>5.439</v>
      </c>
    </row>
    <row r="31" spans="2:3" ht="12.75">
      <c r="B31">
        <v>1.8</v>
      </c>
      <c r="C31" s="2">
        <v>3.724</v>
      </c>
    </row>
    <row r="32" spans="2:3" ht="12.75">
      <c r="B32">
        <v>1.9</v>
      </c>
      <c r="C32" s="2">
        <v>1.9109999999999978</v>
      </c>
    </row>
    <row r="33" spans="2:3" ht="12.75">
      <c r="B33">
        <v>2</v>
      </c>
      <c r="C33" s="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23"/>
  <sheetViews>
    <sheetView workbookViewId="0" topLeftCell="A1">
      <selection activeCell="B1" sqref="B1:H26"/>
    </sheetView>
  </sheetViews>
  <sheetFormatPr defaultColWidth="9.140625" defaultRowHeight="12.75"/>
  <sheetData>
    <row r="2" spans="3:7" ht="12.75">
      <c r="C2" s="1"/>
      <c r="D2" s="1"/>
      <c r="E2" s="1"/>
      <c r="F2" s="1"/>
      <c r="G2" s="1"/>
    </row>
    <row r="3" spans="3:6" ht="12.75">
      <c r="C3" s="1"/>
      <c r="D3" s="1"/>
      <c r="E3" s="1"/>
      <c r="F3" s="1"/>
    </row>
    <row r="4" ht="12.75">
      <c r="G4" s="2"/>
    </row>
    <row r="5" ht="12.75">
      <c r="G5" s="2"/>
    </row>
    <row r="6" ht="12.75">
      <c r="G6" s="2"/>
    </row>
    <row r="7" ht="12.75">
      <c r="G7" s="2"/>
    </row>
    <row r="8" ht="12.75"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 Zita</dc:creator>
  <cp:keywords/>
  <dc:description/>
  <cp:lastModifiedBy>EJ Zita</cp:lastModifiedBy>
  <dcterms:created xsi:type="dcterms:W3CDTF">2006-02-13T21:08:35Z</dcterms:created>
  <dcterms:modified xsi:type="dcterms:W3CDTF">2006-02-14T01:07:22Z</dcterms:modified>
  <cp:category/>
  <cp:version/>
  <cp:contentType/>
  <cp:contentStatus/>
</cp:coreProperties>
</file>