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79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<sst xmlns="http://schemas.openxmlformats.org/spreadsheetml/2006/main" count="13" uniqueCount="13">
  <si>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</t>
  </si>
  <si>
    <t>s</t>
  </si>
  <si>
    <t>K</t>
  </si>
  <si>
    <t>u</t>
  </si>
  <si>
    <t>v</t>
  </si>
  <si>
    <t>lynx death rate</t>
  </si>
  <si>
    <t>lynx growth rate due to rabbit/lynx interactions</t>
  </si>
  <si>
    <t>rabbit death rate due to rabbit lynx interactions</t>
  </si>
  <si>
    <t>carrying capacity</t>
  </si>
  <si>
    <t>rabbit growth rate</t>
  </si>
  <si>
    <t>Rabbits</t>
  </si>
  <si>
    <t>Lynx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</si>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</sst>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Rabbits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Sheet1!$A$12:$A$96</c:f>
              <c:numCache/>
            </c:numRef>
          </c:xVal>
          <c:yVal>
            <c:numRef>
              <c:f>Sheet1!$B$12:$B$96</c:f>
              <c:numCache/>
            </c:numRef>
          </c:yVal>
          <c:smooth val="0"/>
        </c:ser>
        <c:ser>
          <c:idx val="1"/>
          <c:order val="1"/>
          <c:tx>
            <c:v>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Sheet1!$A$12:$A$96</c:f>
              <c:numCache/>
            </c:numRef>
          </c:xVal>
          <c:yVal>
            <c:numRef>
              <c:f>Sheet1!$C$12:$C$96</c:f>
              <c:numCache/>
            </c:numRef>
          </c:yVal>
          <c:smooth val="0"/>
        </c:ser>
        <c:axId val="46279482"/>
        <c:axId val="13862155"/>
      </c:scatterChart>
      <c:val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62155"/>
        <c:crosses val="autoZero"/>
        <c:crossBetween val="midCat"/>
        <c:dispUnits/>
      </c:valAx>
      <c:valAx>
        <c:axId val="1386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Rabbits and Lynx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7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Phase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Sheet1!$B$12:$B$96</c:f>
              <c:numCache/>
            </c:numRef>
          </c:xVal>
          <c:yVal>
            <c:numRef>
              <c:f>Sheet1!$C$12:$C$96</c:f>
              <c:numCache/>
            </c:numRef>
          </c:yVal>
          <c:smooth val="0"/>
        </c:ser>
        <c:axId val="57650532"/>
        <c:axId val="49092741"/>
      </c:scatterChart>
      <c:val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Rabbits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2741"/>
        <c:crosses val="autoZero"/>
        <c:crossBetween val="midCat"/>
        <c:dispUnits/>
      </c:valAx>
      <c:valAx>
        <c:axId val="4909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Lynx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9525</xdr:rowOff>
    </xdr:from>
    <xdr:to>
      <xdr:col>12</xdr:col>
      <xdr:colOff>590550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2619375" y="2847975"/>
        <a:ext cx="56007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41</xdr:row>
      <xdr:rowOff>133350</xdr:rowOff>
    </xdr:from>
    <xdr:to>
      <xdr:col>13</xdr:col>
      <xdr:colOff>28575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2590800" y="7505700"/>
        <a:ext cx="56769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0</xdr:row>
      <xdr:rowOff>76200</xdr:rowOff>
    </xdr:from>
    <xdr:to>
      <xdr:col>7</xdr:col>
      <xdr:colOff>228600</xdr:colOff>
      <xdr:row>1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76200"/>
          <a:ext cx="4752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Predator Prey Model 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992"/>
  <sheetViews>
    <sheetView tabSelected="1" workbookViewId="0" topLeftCell="A35">
      <selection activeCell="A15" sqref="A15"/>
    </sheetView>
  </sheetViews>
  <sheetFormatPr defaultColWidth="9.140625" defaultRowHeight="12.75"/>
  <cols>
    <col min="3" max="3" width="11.140625" style="0" customWidth="1"/>
    <col min="5" max="5" width="11.8515625" style="0" customWidth="1"/>
  </cols>
  <sheetData>
    <row r="4" spans="1:5" ht="70.5" customHeight="1">
      <c r="A4" s="1" t="s">
        <v>9</v>
      </c>
      <c r="B4" s="1" t="s">
        <v>8</v>
      </c>
      <c r="C4" s="1" t="s">
        <v>7</v>
      </c>
      <c r="D4" s="1" t="s">
        <v>5</v>
      </c>
      <c r="E4" s="1" t="s">
        <v>6</v>
      </c>
    </row>
    <row r="5" spans="1:5" ht="12.75">
      <c r="A5" t="s">
        <v>0</v>
      </c>
      <c r="B5" t="s">
        <v>2</v>
      </c>
      <c r="C5" t="s">
        <v>1</v>
      </c>
      <c r="D5" t="s">
        <v>3</v>
      </c>
      <c r="E5" t="s">
        <v>4</v>
      </c>
    </row>
    <row r="6" spans="1:5" ht="12.75">
      <c r="A6">
        <v>1.2</v>
      </c>
      <c r="B6">
        <v>1</v>
      </c>
      <c r="C6">
        <v>0.3</v>
      </c>
      <c r="D6">
        <v>0.7</v>
      </c>
      <c r="E6">
        <v>1.8</v>
      </c>
    </row>
    <row r="11" spans="1:3" ht="12.75">
      <c r="A11" t="s">
        <v>12</v>
      </c>
      <c r="B11" t="s">
        <v>10</v>
      </c>
      <c r="C11" t="s">
        <v>11</v>
      </c>
    </row>
    <row r="12" spans="1:3" ht="12.75">
      <c r="A12">
        <v>0</v>
      </c>
      <c r="B12">
        <v>1</v>
      </c>
      <c r="C12">
        <v>0.4</v>
      </c>
    </row>
    <row r="13" spans="1:3" ht="12.75">
      <c r="A13">
        <v>1</v>
      </c>
      <c r="B13">
        <f>B12+$A$6*(1-B12/$B$6)*B12-$C$6*B12*C12</f>
        <v>0.88</v>
      </c>
      <c r="C13">
        <f>C12-$D$6*C12+$E$6*B12*C12</f>
        <v>0.8400000000000001</v>
      </c>
    </row>
    <row r="14" spans="1:3" ht="12.75">
      <c r="A14">
        <v>2</v>
      </c>
      <c r="B14">
        <f aca="true" t="shared" si="0" ref="B14:B57">B13+$A$6*(1-B13/$B$6)*B13-$C$6*B13*C13</f>
        <v>0.78496</v>
      </c>
      <c r="C14">
        <f aca="true" t="shared" si="1" ref="C14:C57">C13-$D$6*C13+$E$6*B13*C13</f>
        <v>1.5825600000000004</v>
      </c>
    </row>
    <row r="15" spans="1:3" ht="12.75">
      <c r="A15">
        <v>3</v>
      </c>
      <c r="B15">
        <f t="shared" si="0"/>
        <v>0.6148434688</v>
      </c>
      <c r="C15">
        <f t="shared" si="1"/>
        <v>2.7108113356800008</v>
      </c>
    </row>
    <row r="16" spans="1:3" ht="12.75">
      <c r="A16">
        <v>4</v>
      </c>
      <c r="B16">
        <f t="shared" si="0"/>
        <v>0.39899924854122426</v>
      </c>
      <c r="C16">
        <f t="shared" si="1"/>
        <v>3.813347761509336</v>
      </c>
    </row>
    <row r="17" spans="1:3" ht="12.75">
      <c r="A17">
        <v>5</v>
      </c>
      <c r="B17">
        <f t="shared" si="0"/>
        <v>0.23030099900636397</v>
      </c>
      <c r="C17">
        <f t="shared" si="1"/>
        <v>3.8827455327362532</v>
      </c>
    </row>
    <row r="18" spans="1:3" ht="12.75">
      <c r="A18">
        <v>6</v>
      </c>
      <c r="B18">
        <f t="shared" si="0"/>
        <v>0.1747558851190088</v>
      </c>
      <c r="C18">
        <f t="shared" si="1"/>
        <v>2.774383974958857</v>
      </c>
    </row>
    <row r="19" spans="1:3" ht="12.75">
      <c r="A19">
        <v>7</v>
      </c>
      <c r="B19">
        <f t="shared" si="0"/>
        <v>0.2023634258401668</v>
      </c>
      <c r="C19">
        <f t="shared" si="1"/>
        <v>1.7050270614547296</v>
      </c>
    </row>
    <row r="20" spans="1:3" ht="12.75">
      <c r="A20">
        <v>8</v>
      </c>
      <c r="B20">
        <f t="shared" si="0"/>
        <v>0.29254785431519303</v>
      </c>
      <c r="C20">
        <f t="shared" si="1"/>
        <v>1.132571329587528</v>
      </c>
    </row>
    <row r="21" spans="1:3" ht="12.75">
      <c r="A21">
        <v>9</v>
      </c>
      <c r="B21">
        <f t="shared" si="0"/>
        <v>0.44150478931719556</v>
      </c>
      <c r="C21">
        <f t="shared" si="1"/>
        <v>0.9361677610697844</v>
      </c>
    </row>
    <row r="22" spans="1:3" ht="12.75">
      <c r="A22">
        <v>10</v>
      </c>
      <c r="B22">
        <f t="shared" si="0"/>
        <v>0.613401996674805</v>
      </c>
      <c r="C22">
        <f t="shared" si="1"/>
        <v>1.0248309185309339</v>
      </c>
    </row>
    <row r="23" spans="1:3" ht="12.75">
      <c r="A23">
        <v>11</v>
      </c>
      <c r="B23">
        <f t="shared" si="0"/>
        <v>0.7093799817507211</v>
      </c>
      <c r="C23">
        <f t="shared" si="1"/>
        <v>1.438989272584989</v>
      </c>
    </row>
    <row r="24" spans="1:3" ht="12.75">
      <c r="A24">
        <v>12</v>
      </c>
      <c r="B24">
        <f t="shared" si="0"/>
        <v>0.6505349544634554</v>
      </c>
      <c r="C24">
        <f t="shared" si="1"/>
        <v>2.2691191128419783</v>
      </c>
    </row>
    <row r="25" spans="1:3" ht="12.75">
      <c r="A25">
        <v>13</v>
      </c>
      <c r="B25">
        <f t="shared" si="0"/>
        <v>0.4804996378216341</v>
      </c>
      <c r="C25">
        <f t="shared" si="1"/>
        <v>3.3377900715932567</v>
      </c>
    </row>
    <row r="26" spans="1:3" ht="12.75">
      <c r="A26">
        <v>14</v>
      </c>
      <c r="B26">
        <f t="shared" si="0"/>
        <v>0.2989012447139674</v>
      </c>
      <c r="C26">
        <f t="shared" si="1"/>
        <v>3.8881894784233477</v>
      </c>
    </row>
    <row r="27" spans="1:3" ht="12.75">
      <c r="A27">
        <v>15</v>
      </c>
      <c r="B27">
        <f t="shared" si="0"/>
        <v>0.20171699102551033</v>
      </c>
      <c r="C27">
        <f t="shared" si="1"/>
        <v>3.258389258139087</v>
      </c>
    </row>
    <row r="28" spans="1:3" ht="12.75">
      <c r="A28">
        <v>16</v>
      </c>
      <c r="B28">
        <f t="shared" si="0"/>
        <v>0.1977679438715613</v>
      </c>
      <c r="C28">
        <f t="shared" si="1"/>
        <v>2.160607235576717</v>
      </c>
    </row>
    <row r="29" spans="1:3" ht="12.75">
      <c r="A29">
        <v>17</v>
      </c>
      <c r="B29">
        <f t="shared" si="0"/>
        <v>0.25996522982140524</v>
      </c>
      <c r="C29">
        <f t="shared" si="1"/>
        <v>1.4173201015622607</v>
      </c>
    </row>
    <row r="30" spans="1:3" ht="12.75">
      <c r="A30">
        <v>18</v>
      </c>
      <c r="B30">
        <f t="shared" si="0"/>
        <v>0.38028901696783707</v>
      </c>
      <c r="C30">
        <f t="shared" si="1"/>
        <v>1.0884131331483133</v>
      </c>
    </row>
    <row r="31" spans="1:3" ht="12.75">
      <c r="A31">
        <v>19</v>
      </c>
      <c r="B31">
        <f t="shared" si="0"/>
        <v>0.5389186854796482</v>
      </c>
      <c r="C31">
        <f t="shared" si="1"/>
        <v>1.0715647487722342</v>
      </c>
    </row>
    <row r="32" spans="1:3" ht="12.75">
      <c r="A32">
        <v>20</v>
      </c>
      <c r="B32">
        <f t="shared" si="0"/>
        <v>0.663855208839893</v>
      </c>
      <c r="C32">
        <f t="shared" si="1"/>
        <v>1.3609447030980617</v>
      </c>
    </row>
    <row r="33" spans="1:3" ht="12.75">
      <c r="A33">
        <v>21</v>
      </c>
      <c r="B33">
        <f t="shared" si="0"/>
        <v>0.6605959044547222</v>
      </c>
      <c r="C33">
        <f t="shared" si="1"/>
        <v>2.0345298250998964</v>
      </c>
    </row>
    <row r="34" spans="1:3" ht="12.75">
      <c r="A34">
        <v>22</v>
      </c>
      <c r="B34">
        <f t="shared" si="0"/>
        <v>0.5264460300359737</v>
      </c>
      <c r="C34">
        <f t="shared" si="1"/>
        <v>3.0295626734435217</v>
      </c>
    </row>
    <row r="35" spans="1:3" ht="12.75">
      <c r="A35">
        <v>23</v>
      </c>
      <c r="B35">
        <f t="shared" si="0"/>
        <v>0.3471363863765234</v>
      </c>
      <c r="C35">
        <f t="shared" si="1"/>
        <v>3.77969103795618</v>
      </c>
    </row>
    <row r="36" spans="1:3" ht="12.75">
      <c r="A36">
        <v>24</v>
      </c>
      <c r="B36">
        <f t="shared" si="0"/>
        <v>0.2254751585717386</v>
      </c>
      <c r="C36">
        <f t="shared" si="1"/>
        <v>3.4956302307513654</v>
      </c>
    </row>
    <row r="37" spans="1:3" ht="12.75">
      <c r="A37">
        <v>25</v>
      </c>
      <c r="B37">
        <f t="shared" si="0"/>
        <v>0.19858515812223593</v>
      </c>
      <c r="C37">
        <f t="shared" si="1"/>
        <v>2.467409074281699</v>
      </c>
    </row>
    <row r="38" spans="1:3" ht="12.75">
      <c r="A38">
        <v>26</v>
      </c>
      <c r="B38">
        <f t="shared" si="0"/>
        <v>0.2425668234866576</v>
      </c>
      <c r="C38">
        <f t="shared" si="1"/>
        <v>1.6222062003877573</v>
      </c>
    </row>
    <row r="39" spans="1:3" ht="12.75">
      <c r="A39">
        <v>27</v>
      </c>
      <c r="B39">
        <f t="shared" si="0"/>
        <v>0.34499259352243233</v>
      </c>
      <c r="C39">
        <f t="shared" si="1"/>
        <v>1.1949499892394808</v>
      </c>
    </row>
    <row r="40" spans="1:3" ht="12.75">
      <c r="A40">
        <v>28</v>
      </c>
      <c r="B40">
        <f t="shared" si="0"/>
        <v>0.49248516947175075</v>
      </c>
      <c r="C40">
        <f t="shared" si="1"/>
        <v>1.10053300942304</v>
      </c>
    </row>
    <row r="41" spans="1:3" ht="12.75">
      <c r="A41">
        <v>29</v>
      </c>
      <c r="B41">
        <f t="shared" si="0"/>
        <v>0.6298185465618202</v>
      </c>
      <c r="C41">
        <f t="shared" si="1"/>
        <v>1.3057530370058434</v>
      </c>
    </row>
    <row r="42" spans="1:3" ht="12.75">
      <c r="A42">
        <v>30</v>
      </c>
      <c r="B42">
        <f t="shared" si="0"/>
        <v>0.6628788765434012</v>
      </c>
      <c r="C42">
        <f t="shared" si="1"/>
        <v>1.8720233749860187</v>
      </c>
    </row>
    <row r="43" spans="1:3" ht="12.75">
      <c r="A43">
        <v>31</v>
      </c>
      <c r="B43">
        <f t="shared" si="0"/>
        <v>0.5587660169324371</v>
      </c>
      <c r="C43">
        <f t="shared" si="1"/>
        <v>2.7952715655084983</v>
      </c>
    </row>
    <row r="44" spans="1:3" ht="12.75">
      <c r="A44">
        <v>32</v>
      </c>
      <c r="B44">
        <f t="shared" si="0"/>
        <v>0.3860510555660084</v>
      </c>
      <c r="C44">
        <f t="shared" si="1"/>
        <v>3.6500064356791766</v>
      </c>
    </row>
    <row r="45" spans="1:3" ht="12.75">
      <c r="A45">
        <v>33</v>
      </c>
      <c r="B45">
        <f t="shared" si="0"/>
        <v>0.24774317004586233</v>
      </c>
      <c r="C45">
        <f t="shared" si="1"/>
        <v>3.631361837873759</v>
      </c>
    </row>
    <row r="46" spans="1:3" ht="12.75">
      <c r="A46">
        <v>34</v>
      </c>
      <c r="B46">
        <f t="shared" si="0"/>
        <v>0.2014894321461253</v>
      </c>
      <c r="C46">
        <f t="shared" si="1"/>
        <v>2.7087697192992723</v>
      </c>
    </row>
    <row r="47" spans="1:3" ht="12.75">
      <c r="A47">
        <v>35</v>
      </c>
      <c r="B47">
        <f t="shared" si="0"/>
        <v>0.23082261943472512</v>
      </c>
      <c r="C47">
        <f t="shared" si="1"/>
        <v>1.795050166390995</v>
      </c>
    </row>
    <row r="48" spans="1:3" ht="12.75">
      <c r="A48">
        <v>36</v>
      </c>
      <c r="B48">
        <f t="shared" si="0"/>
        <v>0.31957341035821313</v>
      </c>
      <c r="C48">
        <f t="shared" si="1"/>
        <v>1.2843237764788942</v>
      </c>
    </row>
    <row r="49" spans="1:3" ht="12.75">
      <c r="A49">
        <v>37</v>
      </c>
      <c r="B49">
        <f t="shared" si="0"/>
        <v>0.4573781864824443</v>
      </c>
      <c r="C49">
        <f t="shared" si="1"/>
        <v>1.1240814455999675</v>
      </c>
    </row>
    <row r="50" spans="1:3" ht="12.75">
      <c r="A50">
        <v>38</v>
      </c>
      <c r="B50">
        <f t="shared" si="0"/>
        <v>0.6009591437832906</v>
      </c>
      <c r="C50">
        <f t="shared" si="1"/>
        <v>1.2626590331647298</v>
      </c>
    </row>
    <row r="51" spans="1:3" ht="12.75">
      <c r="A51">
        <v>39</v>
      </c>
      <c r="B51">
        <f t="shared" si="0"/>
        <v>0.6610858978888704</v>
      </c>
      <c r="C51">
        <f t="shared" si="1"/>
        <v>1.7446493945790635</v>
      </c>
    </row>
    <row r="52" spans="1:3" ht="12.75">
      <c r="A52">
        <v>40</v>
      </c>
      <c r="B52">
        <f t="shared" si="0"/>
        <v>0.5839385646355018</v>
      </c>
      <c r="C52">
        <f t="shared" si="1"/>
        <v>2.599448419103553</v>
      </c>
    </row>
    <row r="53" spans="1:3" ht="12.75">
      <c r="A53">
        <v>41</v>
      </c>
      <c r="B53">
        <f t="shared" si="0"/>
        <v>0.4201082918672139</v>
      </c>
      <c r="C53">
        <f t="shared" si="1"/>
        <v>3.5120872473827016</v>
      </c>
    </row>
    <row r="54" spans="1:3" ht="12.75">
      <c r="A54">
        <v>42</v>
      </c>
      <c r="B54">
        <f t="shared" si="0"/>
        <v>0.26981197751719316</v>
      </c>
      <c r="C54">
        <f t="shared" si="1"/>
        <v>3.70944872811064</v>
      </c>
    </row>
    <row r="55" spans="1:3" ht="12.75">
      <c r="A55">
        <v>43</v>
      </c>
      <c r="B55">
        <f t="shared" si="0"/>
        <v>0.20597203763468835</v>
      </c>
      <c r="C55">
        <f t="shared" si="1"/>
        <v>2.9143712727274957</v>
      </c>
    </row>
    <row r="56" spans="1:3" ht="12.75">
      <c r="A56">
        <v>44</v>
      </c>
      <c r="B56">
        <f t="shared" si="0"/>
        <v>0.22214540961114712</v>
      </c>
      <c r="C56">
        <f t="shared" si="1"/>
        <v>1.954813562860077</v>
      </c>
    </row>
    <row r="57" spans="1:3" ht="12.75">
      <c r="A57">
        <v>45</v>
      </c>
      <c r="B57">
        <f t="shared" si="0"/>
        <v>0.29922574364046517</v>
      </c>
      <c r="C57">
        <f t="shared" si="1"/>
        <v>1.368099216200983</v>
      </c>
    </row>
    <row r="58" spans="1:3" ht="12.75">
      <c r="A58">
        <v>46</v>
      </c>
      <c r="B58">
        <f aca="true" t="shared" si="2" ref="B58:B121">B57+$A$6*(1-B57/$B$6)*B57-$C$6*B57*C57</f>
        <v>0.4280422296178932</v>
      </c>
      <c r="C58">
        <f aca="true" t="shared" si="3" ref="C58:C121">C57-$D$6*C57+$E$6*B57*C57</f>
        <v>1.1472966744753132</v>
      </c>
    </row>
    <row r="59" spans="1:3" ht="12.75">
      <c r="A59">
        <v>47</v>
      </c>
      <c r="B59">
        <f t="shared" si="2"/>
        <v>0.5745012967831742</v>
      </c>
      <c r="C59">
        <f t="shared" si="3"/>
        <v>1.2281535701786872</v>
      </c>
    </row>
    <row r="60" spans="1:3" ht="12.75">
      <c r="A60">
        <v>48</v>
      </c>
      <c r="B60">
        <f t="shared" si="2"/>
        <v>0.6561680193013624</v>
      </c>
      <c r="C60">
        <f t="shared" si="3"/>
        <v>1.6384825447433797</v>
      </c>
    </row>
    <row r="61" spans="1:3" ht="12.75">
      <c r="A61">
        <v>49</v>
      </c>
      <c r="B61">
        <f t="shared" si="2"/>
        <v>0.6043659251851137</v>
      </c>
      <c r="C61">
        <f t="shared" si="3"/>
        <v>2.426760486302429</v>
      </c>
    </row>
    <row r="62" spans="1:3" ht="12.75">
      <c r="A62">
        <v>50</v>
      </c>
      <c r="B62">
        <f t="shared" si="2"/>
        <v>0.4512998256253668</v>
      </c>
      <c r="C62">
        <f t="shared" si="3"/>
        <v>3.3680005696030477</v>
      </c>
    </row>
    <row r="63" spans="1:3" ht="12.75">
      <c r="A63">
        <v>51</v>
      </c>
      <c r="B63">
        <f t="shared" si="2"/>
        <v>0.29246035631402567</v>
      </c>
      <c r="C63">
        <f t="shared" si="3"/>
        <v>3.746360696463299</v>
      </c>
    </row>
    <row r="64" spans="1:3" ht="12.75">
      <c r="A64">
        <v>52</v>
      </c>
      <c r="B64">
        <f t="shared" si="2"/>
        <v>0.21207451662190885</v>
      </c>
      <c r="C64">
        <f t="shared" si="3"/>
        <v>3.096099780442322</v>
      </c>
    </row>
    <row r="65" spans="1:3" ht="12.75">
      <c r="A65">
        <v>53</v>
      </c>
      <c r="B65">
        <f t="shared" si="2"/>
        <v>0.21561205654254886</v>
      </c>
      <c r="C65">
        <f t="shared" si="3"/>
        <v>2.1107168899636033</v>
      </c>
    </row>
    <row r="66" spans="1:3" ht="12.75">
      <c r="A66">
        <v>54</v>
      </c>
      <c r="B66">
        <f t="shared" si="2"/>
        <v>0.28203145085455517</v>
      </c>
      <c r="C66">
        <f t="shared" si="3"/>
        <v>1.4523878839525426</v>
      </c>
    </row>
    <row r="67" spans="1:3" ht="12.75">
      <c r="A67">
        <v>55</v>
      </c>
      <c r="B67">
        <f t="shared" si="2"/>
        <v>0.40213338612025706</v>
      </c>
      <c r="C67">
        <f t="shared" si="3"/>
        <v>1.173030676992246</v>
      </c>
    </row>
    <row r="68" spans="1:3" ht="12.75">
      <c r="A68">
        <v>56</v>
      </c>
      <c r="B68">
        <f t="shared" si="2"/>
        <v>0.5491254977369642</v>
      </c>
      <c r="C68">
        <f t="shared" si="3"/>
        <v>1.2009958397889668</v>
      </c>
    </row>
    <row r="69" spans="1:3" ht="12.75">
      <c r="A69">
        <v>57</v>
      </c>
      <c r="B69">
        <f t="shared" si="2"/>
        <v>0.648380288812237</v>
      </c>
      <c r="C69">
        <f t="shared" si="3"/>
        <v>1.5473941408841414</v>
      </c>
    </row>
    <row r="70" spans="1:3" ht="12.75">
      <c r="A70">
        <v>58</v>
      </c>
      <c r="B70">
        <f t="shared" si="2"/>
        <v>0.6209702786907867</v>
      </c>
      <c r="C70">
        <f t="shared" si="3"/>
        <v>2.270157990216324</v>
      </c>
    </row>
    <row r="71" spans="1:3" ht="12.75">
      <c r="A71">
        <v>59</v>
      </c>
      <c r="B71">
        <f t="shared" si="2"/>
        <v>0.4804995167419307</v>
      </c>
      <c r="C71">
        <f t="shared" si="3"/>
        <v>3.2185085488070415</v>
      </c>
    </row>
    <row r="72" spans="1:3" ht="12.75">
      <c r="A72">
        <v>60</v>
      </c>
      <c r="B72">
        <f t="shared" si="2"/>
        <v>0.31609565342570606</v>
      </c>
      <c r="C72">
        <f t="shared" si="3"/>
        <v>3.749237808838914</v>
      </c>
    </row>
    <row r="73" spans="1:3" ht="12.75">
      <c r="A73">
        <v>61</v>
      </c>
      <c r="B73">
        <f t="shared" si="2"/>
        <v>0.2199753504890148</v>
      </c>
      <c r="C73">
        <f t="shared" si="3"/>
        <v>3.2579833377116127</v>
      </c>
    </row>
    <row r="74" spans="1:3" ht="12.75">
      <c r="A74">
        <v>62</v>
      </c>
      <c r="B74">
        <f t="shared" si="2"/>
        <v>0.21087597730836996</v>
      </c>
      <c r="C74">
        <f t="shared" si="3"/>
        <v>2.2674118491943522</v>
      </c>
    </row>
    <row r="75" spans="1:3" ht="12.75">
      <c r="A75">
        <v>63</v>
      </c>
      <c r="B75">
        <f t="shared" si="2"/>
        <v>0.2671219298136705</v>
      </c>
      <c r="C75">
        <f t="shared" si="3"/>
        <v>1.540880396145293</v>
      </c>
    </row>
    <row r="76" spans="1:3" ht="12.75">
      <c r="A76">
        <v>64</v>
      </c>
      <c r="B76">
        <f t="shared" si="2"/>
        <v>0.3785624116161046</v>
      </c>
      <c r="C76">
        <f t="shared" si="3"/>
        <v>1.203149419898279</v>
      </c>
    </row>
    <row r="77" spans="1:3" ht="12.75">
      <c r="A77">
        <v>65</v>
      </c>
      <c r="B77">
        <f t="shared" si="2"/>
        <v>0.5242257623897459</v>
      </c>
      <c r="C77">
        <f t="shared" si="3"/>
        <v>1.1807856886456614</v>
      </c>
    </row>
    <row r="78" spans="1:3" ht="12.75">
      <c r="A78">
        <v>66</v>
      </c>
      <c r="B78">
        <f t="shared" si="2"/>
        <v>0.6378220139589568</v>
      </c>
      <c r="C78">
        <f t="shared" si="3"/>
        <v>1.4684326067222098</v>
      </c>
    </row>
    <row r="79" spans="1:3" ht="12.75">
      <c r="A79">
        <v>67</v>
      </c>
      <c r="B79">
        <f t="shared" si="2"/>
        <v>0.6340485321461451</v>
      </c>
      <c r="C79">
        <f t="shared" si="3"/>
        <v>2.126407338665272</v>
      </c>
    </row>
    <row r="80" spans="1:3" ht="12.75">
      <c r="A80">
        <v>68</v>
      </c>
      <c r="B80">
        <f t="shared" si="2"/>
        <v>0.5080120858338497</v>
      </c>
      <c r="C80">
        <f t="shared" si="3"/>
        <v>3.064764014885494</v>
      </c>
    </row>
    <row r="81" spans="1:3" ht="12.75">
      <c r="A81">
        <v>69</v>
      </c>
      <c r="B81">
        <f t="shared" si="2"/>
        <v>0.34085390567340795</v>
      </c>
      <c r="C81">
        <f t="shared" si="3"/>
        <v>3.721916092088555</v>
      </c>
    </row>
    <row r="82" spans="1:3" ht="12.75">
      <c r="A82">
        <v>70</v>
      </c>
      <c r="B82">
        <f t="shared" si="2"/>
        <v>0.22987203949299034</v>
      </c>
      <c r="C82">
        <f t="shared" si="3"/>
        <v>3.4001081734653313</v>
      </c>
    </row>
    <row r="83" spans="1:3" ht="12.75">
      <c r="A83">
        <v>71</v>
      </c>
      <c r="B83">
        <f t="shared" si="2"/>
        <v>0.20783216133639987</v>
      </c>
      <c r="C83">
        <f t="shared" si="3"/>
        <v>2.4268940926358713</v>
      </c>
    </row>
    <row r="84" spans="1:3" ht="12.75">
      <c r="A84">
        <v>72</v>
      </c>
      <c r="B84">
        <f t="shared" si="2"/>
        <v>0.2540817128150523</v>
      </c>
      <c r="C84">
        <f t="shared" si="3"/>
        <v>1.635964188083459</v>
      </c>
    </row>
    <row r="85" spans="1:3" ht="12.75">
      <c r="A85">
        <v>73</v>
      </c>
      <c r="B85">
        <f t="shared" si="2"/>
        <v>0.35681017314497876</v>
      </c>
      <c r="C85">
        <f t="shared" si="3"/>
        <v>1.238992705847235</v>
      </c>
    </row>
    <row r="86" spans="1:3" ht="12.75">
      <c r="A86">
        <v>74</v>
      </c>
      <c r="B86">
        <f t="shared" si="2"/>
        <v>0.4995806207576383</v>
      </c>
      <c r="C86">
        <f t="shared" si="3"/>
        <v>1.1674511751718624</v>
      </c>
    </row>
    <row r="87" spans="1:3" ht="12.75">
      <c r="A87">
        <v>75</v>
      </c>
      <c r="B87">
        <f t="shared" si="2"/>
        <v>0.6246096148639215</v>
      </c>
      <c r="C87">
        <f t="shared" si="3"/>
        <v>1.400060121585427</v>
      </c>
    </row>
    <row r="88" spans="1:3" ht="12.75">
      <c r="A88">
        <v>76</v>
      </c>
      <c r="B88">
        <f t="shared" si="2"/>
        <v>0.6436292435251372</v>
      </c>
      <c r="C88">
        <f t="shared" si="3"/>
        <v>1.994101860469284</v>
      </c>
    </row>
    <row r="89" spans="1:3" ht="12.75">
      <c r="A89">
        <v>77</v>
      </c>
      <c r="B89">
        <f t="shared" si="2"/>
        <v>0.5338353304206391</v>
      </c>
      <c r="C89">
        <f t="shared" si="3"/>
        <v>2.90846264767943</v>
      </c>
    </row>
    <row r="90" spans="1:3" ht="12.75">
      <c r="A90">
        <v>78</v>
      </c>
      <c r="B90">
        <f t="shared" si="2"/>
        <v>0.36666949935701987</v>
      </c>
      <c r="C90">
        <f t="shared" si="3"/>
        <v>3.667291007675893</v>
      </c>
    </row>
    <row r="91" spans="1:3" ht="12.75">
      <c r="A91">
        <v>79</v>
      </c>
      <c r="B91">
        <f t="shared" si="2"/>
        <v>0.24193194514066435</v>
      </c>
      <c r="C91">
        <f t="shared" si="3"/>
        <v>3.5206180663086055</v>
      </c>
    </row>
    <row r="92" spans="1:3" ht="12.75">
      <c r="A92">
        <v>80</v>
      </c>
      <c r="B92">
        <f t="shared" si="2"/>
        <v>0.2064880069501855</v>
      </c>
      <c r="C92">
        <f t="shared" si="3"/>
        <v>2.5893353782755115</v>
      </c>
    </row>
    <row r="93" spans="1:3" ht="12.75">
      <c r="A93">
        <v>81</v>
      </c>
      <c r="B93">
        <f t="shared" si="2"/>
        <v>0.24270884839758175</v>
      </c>
      <c r="C93">
        <f t="shared" si="3"/>
        <v>1.7392006763369405</v>
      </c>
    </row>
    <row r="94" spans="1:3" ht="12.75">
      <c r="A94">
        <v>82</v>
      </c>
      <c r="B94">
        <f t="shared" si="2"/>
        <v>0.3366345463802932</v>
      </c>
      <c r="C94">
        <f t="shared" si="3"/>
        <v>1.2815751108159437</v>
      </c>
    </row>
    <row r="95" spans="1:3" ht="12.75">
      <c r="A95">
        <v>83</v>
      </c>
      <c r="B95">
        <f t="shared" si="2"/>
        <v>0.47518188383210636</v>
      </c>
      <c r="C95">
        <f t="shared" si="3"/>
        <v>1.1610329541920217</v>
      </c>
    </row>
    <row r="96" spans="1:3" ht="12.75">
      <c r="A96">
        <v>84</v>
      </c>
      <c r="B96">
        <f t="shared" si="2"/>
        <v>0.6089322092547226</v>
      </c>
      <c r="C96">
        <f t="shared" si="3"/>
        <v>1.3413731737130234</v>
      </c>
    </row>
    <row r="97" spans="1:3" ht="12.75">
      <c r="A97">
        <v>85</v>
      </c>
      <c r="B97">
        <f t="shared" si="2"/>
        <v>0.6496511387677579</v>
      </c>
      <c r="C97">
        <f t="shared" si="3"/>
        <v>1.8726615463012695</v>
      </c>
    </row>
    <row r="98" spans="1:3" ht="12.75">
      <c r="A98">
        <v>86</v>
      </c>
      <c r="B98">
        <f t="shared" si="2"/>
        <v>0.5578035709420108</v>
      </c>
      <c r="C98">
        <f t="shared" si="3"/>
        <v>2.7516365348365595</v>
      </c>
    </row>
    <row r="99" spans="1:3" ht="12.75">
      <c r="A99">
        <v>87</v>
      </c>
      <c r="B99">
        <f t="shared" si="2"/>
        <v>0.3933322620457329</v>
      </c>
      <c r="C99">
        <f t="shared" si="3"/>
        <v>3.5882617935703687</v>
      </c>
    </row>
    <row r="100" spans="1:3" ht="12.75">
      <c r="A100">
        <v>88</v>
      </c>
      <c r="B100">
        <f t="shared" si="2"/>
        <v>0.2562649160382031</v>
      </c>
      <c r="C100">
        <f t="shared" si="3"/>
        <v>3.6169609686102717</v>
      </c>
    </row>
    <row r="101" spans="1:3" ht="12.75">
      <c r="A101">
        <v>89</v>
      </c>
      <c r="B101">
        <f t="shared" si="2"/>
        <v>0.20690670697325536</v>
      </c>
      <c r="C101">
        <f t="shared" si="3"/>
        <v>2.7535086486649463</v>
      </c>
    </row>
    <row r="102" spans="1:3" ht="12.75">
      <c r="A102">
        <v>90</v>
      </c>
      <c r="B102">
        <f t="shared" si="2"/>
        <v>0.2329064707372492</v>
      </c>
      <c r="C102">
        <f t="shared" si="3"/>
        <v>1.8515475274112405</v>
      </c>
    </row>
    <row r="103" spans="1:3" ht="12.75">
      <c r="A103">
        <v>91</v>
      </c>
      <c r="B103">
        <f t="shared" si="2"/>
        <v>0.31792850668492123</v>
      </c>
      <c r="C103">
        <f t="shared" si="3"/>
        <v>1.3316915782443102</v>
      </c>
    </row>
    <row r="104" spans="1:3" ht="12.75">
      <c r="A104">
        <v>92</v>
      </c>
      <c r="B104">
        <f t="shared" si="2"/>
        <v>0.45113365782051207</v>
      </c>
      <c r="C104">
        <f t="shared" si="3"/>
        <v>1.161596360178272</v>
      </c>
    </row>
    <row r="105" spans="1:3" ht="12.75">
      <c r="A105">
        <v>93</v>
      </c>
      <c r="B105">
        <f t="shared" si="2"/>
        <v>0.5910575900794436</v>
      </c>
      <c r="C105">
        <f t="shared" si="3"/>
        <v>1.2917422948342718</v>
      </c>
    </row>
    <row r="106" spans="1:3" ht="12.75">
      <c r="A106">
        <v>94</v>
      </c>
      <c r="B106">
        <f t="shared" si="2"/>
        <v>0.6520595820896219</v>
      </c>
      <c r="C106">
        <f t="shared" si="3"/>
        <v>1.7618120464694642</v>
      </c>
    </row>
    <row r="107" spans="1:3" ht="12.75">
      <c r="A107">
        <v>95</v>
      </c>
      <c r="B107">
        <f t="shared" si="2"/>
        <v>0.5796711142608952</v>
      </c>
      <c r="C107">
        <f t="shared" si="3"/>
        <v>2.596395182075252</v>
      </c>
    </row>
    <row r="108" spans="1:3" ht="12.75">
      <c r="A108">
        <v>96</v>
      </c>
      <c r="B108">
        <f t="shared" si="2"/>
        <v>0.42053754404725374</v>
      </c>
      <c r="C108">
        <f t="shared" si="3"/>
        <v>3.4880180734819026</v>
      </c>
    </row>
    <row r="109" spans="1:3" ht="12.75">
      <c r="A109">
        <v>97</v>
      </c>
      <c r="B109">
        <f t="shared" si="2"/>
        <v>0.2729076394956494</v>
      </c>
      <c r="C109">
        <f t="shared" si="3"/>
        <v>3.686722019630694</v>
      </c>
    </row>
    <row r="110" spans="1:3" ht="12.75">
      <c r="A110">
        <v>98</v>
      </c>
      <c r="B110">
        <f t="shared" si="2"/>
        <v>0.20918213010011005</v>
      </c>
      <c r="C110">
        <f t="shared" si="3"/>
        <v>2.917058892826491</v>
      </c>
    </row>
    <row r="111" spans="1:3" ht="12.75">
      <c r="A111">
        <v>99</v>
      </c>
      <c r="B111">
        <f t="shared" si="2"/>
        <v>0.22463311210770465</v>
      </c>
      <c r="C111">
        <f t="shared" si="3"/>
        <v>1.9734715349399927</v>
      </c>
    </row>
    <row r="112" spans="1:3" ht="12.75">
      <c r="A112">
        <v>100</v>
      </c>
      <c r="B112">
        <f t="shared" si="2"/>
        <v>0.30064868880585727</v>
      </c>
      <c r="C112">
        <f t="shared" si="3"/>
        <v>1.3899941550711687</v>
      </c>
    </row>
    <row r="113" spans="1:3" ht="12.75">
      <c r="A113">
        <v>101</v>
      </c>
      <c r="B113">
        <f t="shared" si="2"/>
        <v>0.42758957842508294</v>
      </c>
      <c r="C113">
        <f t="shared" si="3"/>
        <v>1.1692181028272648</v>
      </c>
    </row>
    <row r="114" spans="1:3" ht="12.75">
      <c r="A114">
        <v>102</v>
      </c>
      <c r="B114">
        <f t="shared" si="2"/>
        <v>0.5713140127394287</v>
      </c>
      <c r="C114">
        <f t="shared" si="3"/>
        <v>1.2506672870629734</v>
      </c>
    </row>
    <row r="115" spans="1:3" ht="12.75">
      <c r="A115">
        <v>103</v>
      </c>
      <c r="B115">
        <f t="shared" si="2"/>
        <v>0.6508540627316648</v>
      </c>
      <c r="C115">
        <f t="shared" si="3"/>
        <v>1.6613429295918802</v>
      </c>
    </row>
    <row r="116" spans="1:3" ht="12.75">
      <c r="A116">
        <v>104</v>
      </c>
      <c r="B116">
        <f t="shared" si="2"/>
        <v>0.5991581862458655</v>
      </c>
      <c r="C116">
        <f t="shared" si="3"/>
        <v>2.4447281104452863</v>
      </c>
    </row>
    <row r="117" spans="1:3" ht="12.75">
      <c r="A117">
        <v>105</v>
      </c>
      <c r="B117">
        <f t="shared" si="2"/>
        <v>0.4479257130107778</v>
      </c>
      <c r="C117">
        <f t="shared" si="3"/>
        <v>3.370020382067209</v>
      </c>
    </row>
    <row r="118" spans="1:3" ht="12.75">
      <c r="A118">
        <v>106</v>
      </c>
      <c r="B118">
        <f t="shared" si="2"/>
        <v>0.29181600062276214</v>
      </c>
      <c r="C118">
        <f t="shared" si="3"/>
        <v>3.7281399231171184</v>
      </c>
    </row>
    <row r="119" spans="1:3" ht="12.75">
      <c r="A119">
        <v>107</v>
      </c>
      <c r="B119">
        <f t="shared" si="2"/>
        <v>0.21342804286889316</v>
      </c>
      <c r="C119">
        <f t="shared" si="3"/>
        <v>3.0767175647620966</v>
      </c>
    </row>
    <row r="120" spans="1:3" ht="12.75">
      <c r="A120">
        <v>108</v>
      </c>
      <c r="B120">
        <f t="shared" si="2"/>
        <v>0.21788251643989323</v>
      </c>
      <c r="C120">
        <f t="shared" si="3"/>
        <v>2.1049993243821676</v>
      </c>
    </row>
    <row r="121" spans="1:3" ht="12.75">
      <c r="A121">
        <v>109</v>
      </c>
      <c r="B121">
        <f t="shared" si="2"/>
        <v>0.2847814220333501</v>
      </c>
      <c r="C121">
        <f t="shared" si="3"/>
        <v>1.4570563871358417</v>
      </c>
    </row>
    <row r="122" spans="1:3" ht="12.75">
      <c r="A122">
        <v>110</v>
      </c>
      <c r="B122">
        <f aca="true" t="shared" si="4" ref="B122:B185">B121+$A$6*(1-B121/$B$6)*B121-$C$6*B121*C121</f>
        <v>0.4047158014975696</v>
      </c>
      <c r="C122">
        <f aca="true" t="shared" si="5" ref="C122:C185">C121-$D$6*C121+$E$6*B121*C121</f>
        <v>1.1840135779811296</v>
      </c>
    </row>
    <row r="123" spans="1:3" ht="12.75">
      <c r="A123">
        <v>111</v>
      </c>
      <c r="B123">
        <f t="shared" si="4"/>
        <v>0.5500642060574776</v>
      </c>
      <c r="C123">
        <f t="shared" si="5"/>
        <v>1.2177442809482875</v>
      </c>
    </row>
    <row r="124" spans="1:3" ht="12.75">
      <c r="A124">
        <v>112</v>
      </c>
      <c r="B124">
        <f t="shared" si="4"/>
        <v>0.6461052340594229</v>
      </c>
      <c r="C124">
        <f t="shared" si="5"/>
        <v>1.571030858230023</v>
      </c>
    </row>
    <row r="125" spans="1:3" ht="12.75">
      <c r="A125">
        <v>113</v>
      </c>
      <c r="B125">
        <f t="shared" si="4"/>
        <v>0.615973768644567</v>
      </c>
      <c r="C125">
        <f t="shared" si="5"/>
        <v>2.2984015261373196</v>
      </c>
    </row>
    <row r="126" spans="1:3" ht="12.75">
      <c r="A126">
        <v>114</v>
      </c>
      <c r="B126">
        <f t="shared" si="4"/>
        <v>0.47510735565425</v>
      </c>
      <c r="C126">
        <f t="shared" si="5"/>
        <v>3.2378795476850084</v>
      </c>
    </row>
    <row r="127" spans="1:3" ht="12.75">
      <c r="A127">
        <v>115</v>
      </c>
      <c r="B127">
        <f t="shared" si="4"/>
        <v>0.31286166621494016</v>
      </c>
      <c r="C127">
        <f t="shared" si="5"/>
        <v>3.7403765659951884</v>
      </c>
    </row>
    <row r="128" spans="1:3" ht="12.75">
      <c r="A128">
        <v>116</v>
      </c>
      <c r="B128">
        <f t="shared" si="4"/>
        <v>0.2197706256361508</v>
      </c>
      <c r="C128">
        <f t="shared" si="5"/>
        <v>3.228509770273984</v>
      </c>
    </row>
    <row r="129" spans="1:3" ht="12.75">
      <c r="A129">
        <v>117</v>
      </c>
      <c r="B129">
        <f t="shared" si="4"/>
        <v>0.2126769393028639</v>
      </c>
      <c r="C129">
        <f t="shared" si="5"/>
        <v>2.245709832836165</v>
      </c>
    </row>
    <row r="130" spans="1:3" ht="12.75">
      <c r="A130">
        <v>118</v>
      </c>
      <c r="B130">
        <f t="shared" si="4"/>
        <v>0.2703282817098372</v>
      </c>
      <c r="C130">
        <f t="shared" si="5"/>
        <v>1.5334121987087448</v>
      </c>
    </row>
    <row r="131" spans="1:3" ht="12.75">
      <c r="A131">
        <v>119</v>
      </c>
      <c r="B131">
        <f t="shared" si="4"/>
        <v>0.38267195844205865</v>
      </c>
      <c r="C131">
        <f t="shared" si="5"/>
        <v>1.2061680923063327</v>
      </c>
    </row>
    <row r="132" spans="1:3" ht="12.75">
      <c r="A132">
        <v>120</v>
      </c>
      <c r="B132">
        <f t="shared" si="4"/>
        <v>0.5276829034111165</v>
      </c>
      <c r="C132">
        <f t="shared" si="5"/>
        <v>1.192670498659635</v>
      </c>
    </row>
    <row r="133" spans="1:3" ht="12.75">
      <c r="A133">
        <v>121</v>
      </c>
      <c r="B133">
        <f t="shared" si="4"/>
        <v>0.6379577421779434</v>
      </c>
      <c r="C133">
        <f t="shared" si="5"/>
        <v>1.4906344463797911</v>
      </c>
    </row>
    <row r="134" spans="1:3" ht="12.75">
      <c r="A134">
        <v>122</v>
      </c>
      <c r="B134">
        <f t="shared" si="4"/>
        <v>0.6298304000782042</v>
      </c>
      <c r="C134">
        <f t="shared" si="5"/>
        <v>2.158921548399154</v>
      </c>
    </row>
    <row r="135" spans="1:3" ht="12.75">
      <c r="A135">
        <v>123</v>
      </c>
      <c r="B135">
        <f t="shared" si="4"/>
        <v>0.5016769539671357</v>
      </c>
      <c r="C135">
        <f t="shared" si="5"/>
        <v>3.095234425137998</v>
      </c>
    </row>
    <row r="136" spans="1:3" ht="12.75">
      <c r="A136">
        <v>124</v>
      </c>
      <c r="B136">
        <f t="shared" si="4"/>
        <v>0.3358312458923714</v>
      </c>
      <c r="C136">
        <f t="shared" si="5"/>
        <v>3.7236243283328085</v>
      </c>
    </row>
    <row r="137" spans="1:3" ht="12.75">
      <c r="A137">
        <v>125</v>
      </c>
      <c r="B137">
        <f t="shared" si="4"/>
        <v>0.22833677087632476</v>
      </c>
      <c r="C137">
        <f t="shared" si="5"/>
        <v>3.368004213854316</v>
      </c>
    </row>
    <row r="138" spans="1:3" ht="12.75">
      <c r="A138">
        <v>126</v>
      </c>
      <c r="B138">
        <f t="shared" si="4"/>
        <v>0.20906391686003697</v>
      </c>
      <c r="C138">
        <f t="shared" si="5"/>
        <v>2.3946718358371237</v>
      </c>
    </row>
    <row r="139" spans="1:3" ht="12.75">
      <c r="A139">
        <v>127</v>
      </c>
      <c r="B139">
        <f t="shared" si="4"/>
        <v>0.25729950941429147</v>
      </c>
      <c r="C139">
        <f t="shared" si="5"/>
        <v>1.6195526032212815</v>
      </c>
    </row>
    <row r="140" spans="1:3" ht="12.75">
      <c r="A140">
        <v>128</v>
      </c>
      <c r="B140">
        <f t="shared" si="4"/>
        <v>0.36160224857379686</v>
      </c>
      <c r="C140">
        <f t="shared" si="5"/>
        <v>1.2359439434694384</v>
      </c>
    </row>
    <row r="141" spans="1:3" ht="12.75">
      <c r="A141">
        <v>129</v>
      </c>
      <c r="B141">
        <f t="shared" si="4"/>
        <v>0.5045414907330875</v>
      </c>
      <c r="C141">
        <f t="shared" si="5"/>
        <v>1.1752393793663178</v>
      </c>
    </row>
    <row r="142" spans="1:3" ht="12.75">
      <c r="A142">
        <v>130</v>
      </c>
      <c r="B142">
        <f t="shared" si="4"/>
        <v>0.6266296320372798</v>
      </c>
      <c r="C142">
        <f t="shared" si="5"/>
        <v>1.4198944649905745</v>
      </c>
    </row>
    <row r="143" spans="1:3" ht="12.75">
      <c r="A143">
        <v>131</v>
      </c>
      <c r="B143">
        <f t="shared" si="4"/>
        <v>0.6404631717467595</v>
      </c>
      <c r="C143">
        <f t="shared" si="5"/>
        <v>2.0275146425290376</v>
      </c>
    </row>
    <row r="144" spans="1:3" ht="12.75">
      <c r="A144">
        <v>132</v>
      </c>
      <c r="B144">
        <f t="shared" si="4"/>
        <v>0.5272227509910244</v>
      </c>
      <c r="C144">
        <f t="shared" si="5"/>
        <v>2.945641618449572</v>
      </c>
    </row>
    <row r="145" spans="1:3" ht="12.75">
      <c r="A145">
        <v>133</v>
      </c>
      <c r="B145">
        <f t="shared" si="4"/>
        <v>0.36043067393141015</v>
      </c>
      <c r="C145">
        <f t="shared" si="5"/>
        <v>3.6791091850576185</v>
      </c>
    </row>
    <row r="146" spans="1:3" ht="12.75">
      <c r="A146">
        <v>134</v>
      </c>
      <c r="B146">
        <f t="shared" si="4"/>
        <v>0.23923601688505414</v>
      </c>
      <c r="C146">
        <f t="shared" si="5"/>
        <v>3.4906476009848912</v>
      </c>
    </row>
    <row r="147" spans="1:3" ht="12.75">
      <c r="A147">
        <v>135</v>
      </c>
      <c r="B147">
        <f t="shared" si="4"/>
        <v>0.20711200249438944</v>
      </c>
      <c r="C147">
        <f t="shared" si="5"/>
        <v>2.550353811431659</v>
      </c>
    </row>
    <row r="148" spans="1:3" ht="12.75">
      <c r="A148">
        <v>136</v>
      </c>
      <c r="B148">
        <f t="shared" si="4"/>
        <v>0.24570928210853074</v>
      </c>
      <c r="C148">
        <f t="shared" si="5"/>
        <v>1.715882136348155</v>
      </c>
    </row>
    <row r="149" spans="1:3" ht="12.75">
      <c r="A149">
        <v>137</v>
      </c>
      <c r="B149">
        <f t="shared" si="4"/>
        <v>0.34163030869013306</v>
      </c>
      <c r="C149">
        <f t="shared" si="5"/>
        <v>1.2736593431333696</v>
      </c>
    </row>
    <row r="150" spans="1:3" ht="12.75">
      <c r="A150">
        <v>138</v>
      </c>
      <c r="B150">
        <f t="shared" si="4"/>
        <v>0.48099696737121644</v>
      </c>
      <c r="C150">
        <f t="shared" si="5"/>
        <v>1.165314945149316</v>
      </c>
    </row>
    <row r="151" spans="1:3" ht="12.75">
      <c r="A151">
        <v>139</v>
      </c>
      <c r="B151">
        <f t="shared" si="4"/>
        <v>0.6124097426775548</v>
      </c>
      <c r="C151">
        <f t="shared" si="5"/>
        <v>1.3585178019133126</v>
      </c>
    </row>
    <row r="152" spans="1:3" ht="12.75">
      <c r="A152">
        <v>140</v>
      </c>
      <c r="B152">
        <f t="shared" si="4"/>
        <v>0.6476557411311711</v>
      </c>
      <c r="C152">
        <f t="shared" si="5"/>
        <v>1.9051005080606904</v>
      </c>
    </row>
    <row r="153" spans="1:3" ht="12.75">
      <c r="A153">
        <v>141</v>
      </c>
      <c r="B153">
        <f t="shared" si="4"/>
        <v>0.5513382952211514</v>
      </c>
      <c r="C153">
        <f t="shared" si="5"/>
        <v>2.7924588590775574</v>
      </c>
    </row>
    <row r="154" spans="1:3" ht="12.75">
      <c r="A154">
        <v>142</v>
      </c>
      <c r="B154">
        <f t="shared" si="4"/>
        <v>0.38629869850198795</v>
      </c>
      <c r="C154">
        <f t="shared" si="5"/>
        <v>3.608998770033507</v>
      </c>
    </row>
    <row r="155" spans="1:3" ht="12.75">
      <c r="A155">
        <v>143</v>
      </c>
      <c r="B155">
        <f t="shared" si="4"/>
        <v>0.2525396570194121</v>
      </c>
      <c r="C155">
        <f t="shared" si="5"/>
        <v>3.5921723809766464</v>
      </c>
    </row>
    <row r="156" spans="1:3" ht="12.75">
      <c r="A156">
        <v>144</v>
      </c>
      <c r="B156">
        <f t="shared" si="4"/>
        <v>0.20690591708779366</v>
      </c>
      <c r="C156">
        <f t="shared" si="5"/>
        <v>2.710550480176599</v>
      </c>
    </row>
    <row r="157" spans="1:3" ht="12.75">
      <c r="A157">
        <v>145</v>
      </c>
      <c r="B157">
        <f t="shared" si="4"/>
        <v>0.2355722674879073</v>
      </c>
      <c r="C157">
        <f t="shared" si="5"/>
        <v>1.8226572232976377</v>
      </c>
    </row>
    <row r="158" spans="1:3" ht="12.75">
      <c r="A158">
        <v>146</v>
      </c>
      <c r="B158">
        <f t="shared" si="4"/>
        <v>0.3228555881384918</v>
      </c>
      <c r="C158">
        <f t="shared" si="5"/>
        <v>1.319658657891079</v>
      </c>
    </row>
    <row r="159" spans="1:3" ht="12.75">
      <c r="A159">
        <v>147</v>
      </c>
      <c r="B159">
        <f t="shared" si="4"/>
        <v>0.4573816653133371</v>
      </c>
      <c r="C159">
        <f t="shared" si="5"/>
        <v>1.1628041072111825</v>
      </c>
    </row>
    <row r="160" spans="1:3" ht="12.75">
      <c r="A160">
        <v>148</v>
      </c>
      <c r="B160">
        <f t="shared" si="4"/>
        <v>0.5956484946747481</v>
      </c>
      <c r="C160">
        <f t="shared" si="5"/>
        <v>1.306162734344345</v>
      </c>
    </row>
    <row r="161" spans="1:3" ht="12.75">
      <c r="A161">
        <v>149</v>
      </c>
      <c r="B161">
        <f t="shared" si="4"/>
        <v>0.6512659732807551</v>
      </c>
      <c r="C161">
        <f t="shared" si="5"/>
        <v>1.7922737800257353</v>
      </c>
    </row>
    <row r="162" spans="1:3" ht="12.75">
      <c r="A162">
        <v>150</v>
      </c>
      <c r="B162">
        <f t="shared" si="4"/>
        <v>0.5736342213534545</v>
      </c>
      <c r="C162">
        <f t="shared" si="5"/>
        <v>2.63872660392899</v>
      </c>
    </row>
    <row r="163" spans="1:3" ht="12.75">
      <c r="A163">
        <v>151</v>
      </c>
      <c r="B163">
        <f t="shared" si="4"/>
        <v>0.4130286588454236</v>
      </c>
      <c r="C163">
        <f t="shared" si="5"/>
        <v>3.5162129666357105</v>
      </c>
    </row>
    <row r="164" spans="1:3" ht="12.75">
      <c r="A164">
        <v>152</v>
      </c>
      <c r="B164">
        <f t="shared" si="4"/>
        <v>0.26826282407942204</v>
      </c>
      <c r="C164">
        <f t="shared" si="5"/>
        <v>3.6689979964746975</v>
      </c>
    </row>
    <row r="165" spans="1:3" ht="12.75">
      <c r="A165">
        <v>153</v>
      </c>
      <c r="B165">
        <f t="shared" si="4"/>
        <v>0.20854355241223504</v>
      </c>
      <c r="C165">
        <f t="shared" si="5"/>
        <v>2.872359774279288</v>
      </c>
    </row>
    <row r="166" spans="1:3" ht="12.75">
      <c r="A166">
        <v>154</v>
      </c>
      <c r="B166">
        <f t="shared" si="4"/>
        <v>0.22690368606339706</v>
      </c>
      <c r="C166">
        <f t="shared" si="5"/>
        <v>1.9399297323253617</v>
      </c>
    </row>
    <row r="167" spans="1:3" ht="12.75">
      <c r="A167">
        <v>155</v>
      </c>
      <c r="B167">
        <f t="shared" si="4"/>
        <v>0.30535260794990443</v>
      </c>
      <c r="C167">
        <f t="shared" si="5"/>
        <v>1.3742978922410956</v>
      </c>
    </row>
    <row r="168" spans="1:3" ht="12.75">
      <c r="A168">
        <v>156</v>
      </c>
      <c r="B168">
        <f t="shared" si="4"/>
        <v>0.4339938456228575</v>
      </c>
      <c r="C168">
        <f t="shared" si="5"/>
        <v>1.1676511695649041</v>
      </c>
    </row>
    <row r="169" spans="1:3" ht="12.75">
      <c r="A169">
        <v>157</v>
      </c>
      <c r="B169">
        <f t="shared" si="4"/>
        <v>0.5767396442964163</v>
      </c>
      <c r="C169">
        <f t="shared" si="5"/>
        <v>1.2624515094353712</v>
      </c>
    </row>
    <row r="170" spans="1:3" ht="12.75">
      <c r="A170">
        <v>158</v>
      </c>
      <c r="B170">
        <f t="shared" si="4"/>
        <v>0.6512411263403588</v>
      </c>
      <c r="C170">
        <f t="shared" si="5"/>
        <v>1.6893259549184254</v>
      </c>
    </row>
    <row r="171" spans="1:3" ht="12.75">
      <c r="A171">
        <v>159</v>
      </c>
      <c r="B171">
        <f t="shared" si="4"/>
        <v>0.5937449110931949</v>
      </c>
      <c r="C171">
        <f t="shared" si="5"/>
        <v>2.4870831542222676</v>
      </c>
    </row>
    <row r="172" spans="1:3" ht="12.75">
      <c r="A172">
        <v>160</v>
      </c>
      <c r="B172">
        <f t="shared" si="4"/>
        <v>0.4401912911806248</v>
      </c>
      <c r="C172">
        <f t="shared" si="5"/>
        <v>3.40417228557983</v>
      </c>
    </row>
    <row r="173" spans="1:3" ht="12.75">
      <c r="A173">
        <v>161</v>
      </c>
      <c r="B173">
        <f t="shared" si="4"/>
        <v>0.2863526950626507</v>
      </c>
      <c r="C173">
        <f t="shared" si="5"/>
        <v>3.71852827449718</v>
      </c>
    </row>
    <row r="174" spans="1:3" ht="12.75">
      <c r="A174">
        <v>162</v>
      </c>
      <c r="B174">
        <f t="shared" si="4"/>
        <v>0.21213531205357877</v>
      </c>
      <c r="C174">
        <f t="shared" si="5"/>
        <v>3.0322175498732387</v>
      </c>
    </row>
    <row r="175" spans="1:3" ht="12.75">
      <c r="A175">
        <v>163</v>
      </c>
      <c r="B175">
        <f t="shared" si="4"/>
        <v>0.21972389292678096</v>
      </c>
      <c r="C175">
        <f t="shared" si="5"/>
        <v>2.0674980140440273</v>
      </c>
    </row>
    <row r="176" spans="1:3" ht="12.75">
      <c r="A176">
        <v>164</v>
      </c>
      <c r="B176">
        <f t="shared" si="4"/>
        <v>0.2891746438121961</v>
      </c>
      <c r="C176">
        <f t="shared" si="5"/>
        <v>1.4379510862886642</v>
      </c>
    </row>
    <row r="177" spans="1:3" ht="12.75">
      <c r="A177">
        <v>165</v>
      </c>
      <c r="B177">
        <f t="shared" si="4"/>
        <v>0.41109214887907336</v>
      </c>
      <c r="C177">
        <f t="shared" si="5"/>
        <v>1.1798595136409924</v>
      </c>
    </row>
    <row r="178" spans="1:3" ht="12.75">
      <c r="A178">
        <v>166</v>
      </c>
      <c r="B178">
        <f t="shared" si="4"/>
        <v>0.5560973268385162</v>
      </c>
      <c r="C178">
        <f t="shared" si="5"/>
        <v>1.2270136232008668</v>
      </c>
    </row>
    <row r="179" spans="1:3" ht="12.75">
      <c r="A179">
        <v>167</v>
      </c>
      <c r="B179">
        <f t="shared" si="4"/>
        <v>0.6476193359874701</v>
      </c>
      <c r="C179">
        <f t="shared" si="5"/>
        <v>1.5963142795018601</v>
      </c>
    </row>
    <row r="180" spans="1:3" ht="12.75">
      <c r="A180">
        <v>168</v>
      </c>
      <c r="B180">
        <f t="shared" si="4"/>
        <v>0.6113283758431189</v>
      </c>
      <c r="C180">
        <f t="shared" si="5"/>
        <v>2.3397414725435186</v>
      </c>
    </row>
    <row r="181" spans="1:3" ht="12.75">
      <c r="A181">
        <v>169</v>
      </c>
      <c r="B181">
        <f t="shared" si="4"/>
        <v>0.46735046083083387</v>
      </c>
      <c r="C181">
        <f t="shared" si="5"/>
        <v>3.2765530795081257</v>
      </c>
    </row>
    <row r="182" spans="1:3" ht="12.75">
      <c r="A182">
        <v>170</v>
      </c>
      <c r="B182">
        <f t="shared" si="4"/>
        <v>0.30668169244784005</v>
      </c>
      <c r="C182">
        <f t="shared" si="5"/>
        <v>3.7393033888130964</v>
      </c>
    </row>
    <row r="183" spans="1:3" ht="12.75">
      <c r="A183">
        <v>171</v>
      </c>
      <c r="B183">
        <f t="shared" si="4"/>
        <v>0.21780256324889902</v>
      </c>
      <c r="C183">
        <f t="shared" si="5"/>
        <v>3.185987621986788</v>
      </c>
    </row>
    <row r="184" spans="1:3" ht="12.75">
      <c r="A184">
        <v>172</v>
      </c>
      <c r="B184">
        <f t="shared" si="4"/>
        <v>0.214065210113833</v>
      </c>
      <c r="C184">
        <f t="shared" si="5"/>
        <v>2.204845573582413</v>
      </c>
    </row>
    <row r="185" spans="1:3" ht="12.75">
      <c r="A185">
        <v>173</v>
      </c>
      <c r="B185">
        <f t="shared" si="4"/>
        <v>0.2743605459398951</v>
      </c>
      <c r="C185">
        <f t="shared" si="5"/>
        <v>1.5110189878341769</v>
      </c>
    </row>
    <row r="186" spans="1:3" ht="12.75">
      <c r="A186">
        <v>174</v>
      </c>
      <c r="B186">
        <f aca="true" t="shared" si="6" ref="B186:B249">B185+$A$6*(1-B185/$B$6)*B185-$C$6*B185*C185</f>
        <v>0.3888955517373247</v>
      </c>
      <c r="C186">
        <f aca="true" t="shared" si="7" ref="C186:C249">C185-$D$6*C185+$E$6*B185*C185</f>
        <v>1.1995208863201716</v>
      </c>
    </row>
    <row r="187" spans="1:3" ht="12.75">
      <c r="A187">
        <v>175</v>
      </c>
      <c r="B187">
        <f t="shared" si="6"/>
        <v>0.5341360125570422</v>
      </c>
      <c r="C187">
        <f t="shared" si="7"/>
        <v>1.1995352723267219</v>
      </c>
    </row>
    <row r="188" spans="1:3" ht="12.75">
      <c r="A188">
        <v>176</v>
      </c>
      <c r="B188">
        <f t="shared" si="6"/>
        <v>0.6405231955484525</v>
      </c>
      <c r="C188">
        <f t="shared" si="7"/>
        <v>1.5131475588058345</v>
      </c>
    </row>
    <row r="189" spans="1:3" ht="12.75">
      <c r="A189">
        <v>177</v>
      </c>
      <c r="B189">
        <f t="shared" si="6"/>
        <v>0.6260652404530782</v>
      </c>
      <c r="C189">
        <f t="shared" si="7"/>
        <v>2.198515265106526</v>
      </c>
    </row>
    <row r="190" spans="1:3" ht="12.75">
      <c r="A190">
        <v>178</v>
      </c>
      <c r="B190">
        <f t="shared" si="6"/>
        <v>0.4940701102058832</v>
      </c>
      <c r="C190">
        <f t="shared" si="7"/>
        <v>3.1370997580915825</v>
      </c>
    </row>
    <row r="191" spans="1:3" ht="12.75">
      <c r="A191">
        <v>179</v>
      </c>
      <c r="B191">
        <f t="shared" si="6"/>
        <v>0.3290437469321714</v>
      </c>
      <c r="C191">
        <f t="shared" si="7"/>
        <v>3.731034929200359</v>
      </c>
    </row>
    <row r="192" spans="1:3" ht="12.75">
      <c r="A192">
        <v>180</v>
      </c>
      <c r="B192">
        <f t="shared" si="6"/>
        <v>0.22567038446491322</v>
      </c>
      <c r="C192">
        <f t="shared" si="7"/>
        <v>3.3291231622301196</v>
      </c>
    </row>
    <row r="193" spans="1:3" ht="12.75">
      <c r="A193">
        <v>181</v>
      </c>
      <c r="B193">
        <f t="shared" si="6"/>
        <v>0.20997694772790335</v>
      </c>
      <c r="C193">
        <f t="shared" si="7"/>
        <v>2.3510490557817696</v>
      </c>
    </row>
    <row r="194" spans="1:3" ht="12.75">
      <c r="A194">
        <v>182</v>
      </c>
      <c r="B194">
        <f t="shared" si="6"/>
        <v>0.2609410713013478</v>
      </c>
      <c r="C194">
        <f t="shared" si="7"/>
        <v>1.5939137051794563</v>
      </c>
    </row>
    <row r="195" spans="1:3" ht="12.75">
      <c r="A195">
        <v>183</v>
      </c>
      <c r="B195">
        <f t="shared" si="6"/>
        <v>0.3675868006952627</v>
      </c>
      <c r="C195">
        <f t="shared" si="7"/>
        <v>1.2268257011784072</v>
      </c>
    </row>
    <row r="196" spans="1:3" ht="12.75">
      <c r="A196">
        <v>184</v>
      </c>
      <c r="B196">
        <f t="shared" si="6"/>
        <v>0.5112574139230555</v>
      </c>
      <c r="C196">
        <f t="shared" si="7"/>
        <v>1.1797845924659298</v>
      </c>
    </row>
    <row r="197" spans="1:3" ht="12.75">
      <c r="A197">
        <v>185</v>
      </c>
      <c r="B197">
        <f t="shared" si="6"/>
        <v>0.6301532527620544</v>
      </c>
      <c r="C197">
        <f t="shared" si="7"/>
        <v>1.4396478932544938</v>
      </c>
    </row>
    <row r="198" spans="1:3" ht="12.75">
      <c r="A198">
        <v>186</v>
      </c>
      <c r="B198">
        <f t="shared" si="6"/>
        <v>0.6376657688866951</v>
      </c>
      <c r="C198">
        <f t="shared" si="7"/>
        <v>2.0648522129557927</v>
      </c>
    </row>
    <row r="199" spans="1:3" ht="12.75">
      <c r="A199">
        <v>187</v>
      </c>
      <c r="B199">
        <f t="shared" si="6"/>
        <v>0.5199178599753422</v>
      </c>
      <c r="C199">
        <f t="shared" si="7"/>
        <v>2.989489697108067</v>
      </c>
    </row>
    <row r="200" spans="1:3" ht="12.75">
      <c r="A200">
        <v>188</v>
      </c>
      <c r="B200">
        <f t="shared" si="6"/>
        <v>0.3531550688785172</v>
      </c>
      <c r="C200">
        <f t="shared" si="7"/>
        <v>3.6945672634621887</v>
      </c>
    </row>
    <row r="201" spans="1:3" ht="12.75">
      <c r="A201">
        <v>189</v>
      </c>
      <c r="B201">
        <f t="shared" si="6"/>
        <v>0.2358524014019383</v>
      </c>
      <c r="C201">
        <f t="shared" si="7"/>
        <v>3.456929460566404</v>
      </c>
    </row>
    <row r="202" spans="1:3" ht="12.75">
      <c r="A202">
        <v>190</v>
      </c>
      <c r="B202">
        <f t="shared" si="6"/>
        <v>0.20752612236228296</v>
      </c>
      <c r="C202">
        <f t="shared" si="7"/>
        <v>2.5046640447229693</v>
      </c>
    </row>
    <row r="203" spans="1:3" ht="12.75">
      <c r="A203">
        <v>191</v>
      </c>
      <c r="B203">
        <f t="shared" si="6"/>
        <v>0.24894199433527534</v>
      </c>
      <c r="C203">
        <f t="shared" si="7"/>
        <v>1.687009004055752</v>
      </c>
    </row>
    <row r="204" spans="1:3" ht="12.75">
      <c r="A204">
        <v>192</v>
      </c>
      <c r="B204">
        <f t="shared" si="6"/>
        <v>0.347315631905895</v>
      </c>
      <c r="C204">
        <f t="shared" si="7"/>
        <v>1.2620439958928955</v>
      </c>
    </row>
    <row r="205" spans="1:3" ht="12.75">
      <c r="A205">
        <v>193</v>
      </c>
      <c r="B205">
        <f t="shared" si="6"/>
        <v>0.48784233001556515</v>
      </c>
      <c r="C205">
        <f t="shared" si="7"/>
        <v>1.1676028930357158</v>
      </c>
    </row>
    <row r="206" spans="1:3" ht="12.75">
      <c r="A206">
        <v>194</v>
      </c>
      <c r="B206">
        <f t="shared" si="6"/>
        <v>0.6167831245267871</v>
      </c>
      <c r="C206">
        <f t="shared" si="7"/>
        <v>1.3755718764793399</v>
      </c>
    </row>
    <row r="207" spans="1:3" ht="12.75">
      <c r="A207">
        <v>195</v>
      </c>
      <c r="B207">
        <f t="shared" si="6"/>
        <v>0.6458883107218694</v>
      </c>
      <c r="C207">
        <f t="shared" si="7"/>
        <v>1.939844698918787</v>
      </c>
    </row>
    <row r="208" spans="1:3" ht="12.75">
      <c r="A208">
        <v>196</v>
      </c>
      <c r="B208">
        <f t="shared" si="6"/>
        <v>0.544471326981304</v>
      </c>
      <c r="C208">
        <f t="shared" si="7"/>
        <v>2.8372148378410076</v>
      </c>
    </row>
    <row r="209" spans="1:3" ht="12.75">
      <c r="A209">
        <v>197</v>
      </c>
      <c r="B209">
        <f t="shared" si="6"/>
        <v>0.3786634499660287</v>
      </c>
      <c r="C209">
        <f t="shared" si="7"/>
        <v>3.631772281194912</v>
      </c>
    </row>
    <row r="210" spans="1:3" ht="12.75">
      <c r="A210">
        <v>198</v>
      </c>
      <c r="B210">
        <f t="shared" si="6"/>
        <v>0.24843055347057524</v>
      </c>
      <c r="C210">
        <f t="shared" si="7"/>
        <v>3.564926643037341</v>
      </c>
    </row>
    <row r="211" spans="1:3" ht="12.75">
      <c r="A211">
        <v>199</v>
      </c>
      <c r="B211">
        <f t="shared" si="6"/>
        <v>0.20679492005449995</v>
      </c>
      <c r="C211">
        <f t="shared" si="7"/>
        <v>2.6636240511323823</v>
      </c>
    </row>
    <row r="212" spans="1:3" ht="12.75">
      <c r="A212">
        <v>200</v>
      </c>
      <c r="B212">
        <f t="shared" si="6"/>
        <v>0.23838468055473414</v>
      </c>
      <c r="C212">
        <f t="shared" si="7"/>
        <v>1.7905702762162106</v>
      </c>
    </row>
    <row r="213" spans="1:3" ht="12.75">
      <c r="A213">
        <v>201</v>
      </c>
      <c r="B213">
        <f t="shared" si="6"/>
        <v>0.32820023312061486</v>
      </c>
      <c r="C213">
        <f t="shared" si="7"/>
        <v>1.3054912248167494</v>
      </c>
    </row>
    <row r="214" spans="1:3" ht="12.75">
      <c r="A214">
        <v>202</v>
      </c>
      <c r="B214">
        <f t="shared" si="6"/>
        <v>0.4642432839443093</v>
      </c>
      <c r="C214">
        <f t="shared" si="7"/>
        <v>1.1628799112242185</v>
      </c>
    </row>
    <row r="215" spans="1:3" ht="12.75">
      <c r="A215">
        <v>203</v>
      </c>
      <c r="B215">
        <f t="shared" si="6"/>
        <v>0.6007512760067251</v>
      </c>
      <c r="C215">
        <f t="shared" si="7"/>
        <v>1.320610513242542</v>
      </c>
    </row>
    <row r="216" spans="1:3" ht="12.75">
      <c r="A216">
        <v>204</v>
      </c>
      <c r="B216">
        <f t="shared" si="6"/>
        <v>0.6505627571848391</v>
      </c>
      <c r="C216">
        <f t="shared" si="7"/>
        <v>1.8242283656617986</v>
      </c>
    </row>
    <row r="217" spans="1:3" ht="12.75">
      <c r="A217">
        <v>205</v>
      </c>
      <c r="B217">
        <f t="shared" si="6"/>
        <v>0.5673272739735984</v>
      </c>
      <c r="C217">
        <f t="shared" si="7"/>
        <v>2.6834635732380585</v>
      </c>
    </row>
    <row r="218" spans="1:3" ht="12.75">
      <c r="A218">
        <v>206</v>
      </c>
      <c r="B218">
        <f t="shared" si="6"/>
        <v>0.40516709764495934</v>
      </c>
      <c r="C218">
        <f t="shared" si="7"/>
        <v>3.545362804834097</v>
      </c>
    </row>
    <row r="219" spans="1:3" ht="12.75">
      <c r="A219">
        <v>207</v>
      </c>
      <c r="B219">
        <f t="shared" si="6"/>
        <v>0.2634358550821555</v>
      </c>
      <c r="C219">
        <f t="shared" si="7"/>
        <v>3.6492446853696716</v>
      </c>
    </row>
    <row r="220" spans="1:3" ht="12.75">
      <c r="A220">
        <v>208</v>
      </c>
      <c r="B220">
        <f t="shared" si="6"/>
        <v>0.20787817326099106</v>
      </c>
      <c r="C220">
        <f t="shared" si="7"/>
        <v>2.8251888149807693</v>
      </c>
    </row>
    <row r="221" spans="1:3" ht="12.75">
      <c r="A221">
        <v>209</v>
      </c>
      <c r="B221">
        <f t="shared" si="6"/>
        <v>0.22928745227951244</v>
      </c>
      <c r="C221">
        <f t="shared" si="7"/>
        <v>1.9046878064502863</v>
      </c>
    </row>
    <row r="222" spans="1:3" ht="12.75">
      <c r="A222">
        <v>210</v>
      </c>
      <c r="B222">
        <f t="shared" si="6"/>
        <v>0.31032880772887994</v>
      </c>
      <c r="C222">
        <f t="shared" si="7"/>
        <v>1.3575041680869966</v>
      </c>
    </row>
    <row r="223" spans="1:3" ht="12.75">
      <c r="A223">
        <v>211</v>
      </c>
      <c r="B223">
        <f t="shared" si="6"/>
        <v>0.44077681932499524</v>
      </c>
      <c r="C223">
        <f t="shared" si="7"/>
        <v>1.1655420203710598</v>
      </c>
    </row>
    <row r="224" spans="1:3" ht="12.75">
      <c r="A224">
        <v>212</v>
      </c>
      <c r="B224">
        <f t="shared" si="6"/>
        <v>0.5824447858112427</v>
      </c>
      <c r="C224">
        <f t="shared" si="7"/>
        <v>1.2744016342631301</v>
      </c>
    </row>
    <row r="225" spans="1:3" ht="12.75">
      <c r="A225">
        <v>213</v>
      </c>
      <c r="B225">
        <f t="shared" si="6"/>
        <v>0.6516076384905227</v>
      </c>
      <c r="C225">
        <f t="shared" si="7"/>
        <v>1.7184039467095347</v>
      </c>
    </row>
    <row r="226" spans="1:3" ht="12.75">
      <c r="A226">
        <v>214</v>
      </c>
      <c r="B226">
        <f t="shared" si="6"/>
        <v>0.588108245925657</v>
      </c>
      <c r="C226">
        <f t="shared" si="7"/>
        <v>2.5310264318516094</v>
      </c>
    </row>
    <row r="227" spans="1:3" ht="12.75">
      <c r="A227">
        <v>215</v>
      </c>
      <c r="B227">
        <f t="shared" si="6"/>
        <v>0.43223731575722435</v>
      </c>
      <c r="C227">
        <f t="shared" si="7"/>
        <v>3.438639456965387</v>
      </c>
    </row>
    <row r="228" spans="1:3" ht="12.75">
      <c r="A228">
        <v>216</v>
      </c>
      <c r="B228">
        <f t="shared" si="6"/>
        <v>0.2808346914856015</v>
      </c>
      <c r="C228">
        <f t="shared" si="7"/>
        <v>3.706946756813694</v>
      </c>
    </row>
    <row r="229" spans="1:3" ht="12.75">
      <c r="A229">
        <v>217</v>
      </c>
      <c r="B229">
        <f t="shared" si="6"/>
        <v>0.21088279789715036</v>
      </c>
      <c r="C229">
        <f t="shared" si="7"/>
        <v>2.9859546748900927</v>
      </c>
    </row>
    <row r="230" spans="1:3" ht="12.75">
      <c r="A230">
        <v>218</v>
      </c>
      <c r="B230">
        <f t="shared" si="6"/>
        <v>0.22167034716454473</v>
      </c>
      <c r="C230">
        <f t="shared" si="7"/>
        <v>2.029222059689846</v>
      </c>
    </row>
    <row r="231" spans="1:3" ht="12.75">
      <c r="A231">
        <v>219</v>
      </c>
      <c r="B231">
        <f t="shared" si="6"/>
        <v>0.2937639648539184</v>
      </c>
      <c r="C231">
        <f t="shared" si="7"/>
        <v>1.4184396631086749</v>
      </c>
    </row>
    <row r="232" spans="1:3" ht="12.75">
      <c r="A232">
        <v>220</v>
      </c>
      <c r="B232">
        <f t="shared" si="6"/>
        <v>0.4177180644203292</v>
      </c>
      <c r="C232">
        <f t="shared" si="7"/>
        <v>1.175567525746152</v>
      </c>
    </row>
    <row r="233" spans="1:3" ht="12.75">
      <c r="A233">
        <v>221</v>
      </c>
      <c r="B233">
        <f t="shared" si="6"/>
        <v>0.5622769466780213</v>
      </c>
      <c r="C233">
        <f t="shared" si="7"/>
        <v>1.2365706823339861</v>
      </c>
    </row>
    <row r="234" spans="1:3" ht="12.75">
      <c r="A234">
        <v>222</v>
      </c>
      <c r="B234">
        <f t="shared" si="6"/>
        <v>0.6490342886886835</v>
      </c>
      <c r="C234">
        <f t="shared" si="7"/>
        <v>1.622502542405956</v>
      </c>
    </row>
    <row r="235" spans="1:3" ht="12.75">
      <c r="A235">
        <v>223</v>
      </c>
      <c r="B235">
        <f t="shared" si="6"/>
        <v>0.6064628905909442</v>
      </c>
      <c r="C235">
        <f t="shared" si="7"/>
        <v>2.3822583730326414</v>
      </c>
    </row>
    <row r="236" spans="1:3" ht="12.75">
      <c r="A236">
        <v>224</v>
      </c>
      <c r="B236">
        <f t="shared" si="6"/>
        <v>0.4594362843902123</v>
      </c>
      <c r="C236">
        <f t="shared" si="7"/>
        <v>3.3152298501887323</v>
      </c>
    </row>
    <row r="237" spans="1:3" ht="12.75">
      <c r="A237">
        <v>225</v>
      </c>
      <c r="B237">
        <f t="shared" si="6"/>
        <v>0.3005207210802569</v>
      </c>
      <c r="C237">
        <f t="shared" si="7"/>
        <v>3.736215346743036</v>
      </c>
    </row>
    <row r="238" spans="1:3" ht="12.75">
      <c r="A238">
        <v>226</v>
      </c>
      <c r="B238">
        <f t="shared" si="6"/>
        <v>0.21592730278394634</v>
      </c>
      <c r="C238">
        <f t="shared" si="7"/>
        <v>3.1419228382287216</v>
      </c>
    </row>
    <row r="239" spans="1:3" ht="12.75">
      <c r="A239">
        <v>227</v>
      </c>
      <c r="B239">
        <f t="shared" si="6"/>
        <v>0.21556246881541918</v>
      </c>
      <c r="C239">
        <f t="shared" si="7"/>
        <v>2.1637453146938332</v>
      </c>
    </row>
    <row r="240" spans="1:3" ht="12.75">
      <c r="A240">
        <v>228</v>
      </c>
      <c r="B240">
        <f t="shared" si="6"/>
        <v>0.2785501332628043</v>
      </c>
      <c r="C240">
        <f t="shared" si="7"/>
        <v>1.488683701869908</v>
      </c>
    </row>
    <row r="241" spans="1:3" ht="12.75">
      <c r="A241">
        <v>229</v>
      </c>
      <c r="B241">
        <f t="shared" si="6"/>
        <v>0.39530016802669</v>
      </c>
      <c r="C241">
        <f t="shared" si="7"/>
        <v>1.1930165889366224</v>
      </c>
    </row>
    <row r="242" spans="1:3" ht="12.75">
      <c r="A242">
        <v>230</v>
      </c>
      <c r="B242">
        <f t="shared" si="6"/>
        <v>0.5406658048288202</v>
      </c>
      <c r="C242">
        <f t="shared" si="7"/>
        <v>1.2067843611984825</v>
      </c>
    </row>
    <row r="243" spans="1:3" ht="12.75">
      <c r="A243">
        <v>231</v>
      </c>
      <c r="B243">
        <f t="shared" si="6"/>
        <v>0.642941244239306</v>
      </c>
      <c r="C243">
        <f t="shared" si="7"/>
        <v>1.536475976583525</v>
      </c>
    </row>
    <row r="244" spans="1:3" ht="12.75">
      <c r="A244">
        <v>232</v>
      </c>
      <c r="B244">
        <f t="shared" si="6"/>
        <v>0.6220634722351646</v>
      </c>
      <c r="C244">
        <f t="shared" si="7"/>
        <v>2.239097590006203</v>
      </c>
    </row>
    <row r="245" spans="1:3" ht="12.75">
      <c r="A245">
        <v>233</v>
      </c>
      <c r="B245">
        <f t="shared" si="6"/>
        <v>0.4863258362764445</v>
      </c>
      <c r="C245">
        <f t="shared" si="7"/>
        <v>3.1788787557246265</v>
      </c>
    </row>
    <row r="246" spans="1:3" ht="12.75">
      <c r="A246">
        <v>234</v>
      </c>
      <c r="B246">
        <f t="shared" si="6"/>
        <v>0.3223101961824376</v>
      </c>
      <c r="C246">
        <f t="shared" si="7"/>
        <v>3.736411191455952</v>
      </c>
    </row>
    <row r="247" spans="1:3" ht="12.75">
      <c r="A247">
        <v>235</v>
      </c>
      <c r="B247">
        <f t="shared" si="6"/>
        <v>0.22313676928464204</v>
      </c>
      <c r="C247">
        <f t="shared" si="7"/>
        <v>3.288633520882348</v>
      </c>
    </row>
    <row r="248" spans="1:3" ht="12.75">
      <c r="A248">
        <v>236</v>
      </c>
      <c r="B248">
        <f t="shared" si="6"/>
        <v>0.2110083532948081</v>
      </c>
      <c r="C248">
        <f t="shared" si="7"/>
        <v>2.3074571628442606</v>
      </c>
    </row>
    <row r="249" spans="1:3" ht="12.75">
      <c r="A249">
        <v>237</v>
      </c>
      <c r="B249">
        <f t="shared" si="6"/>
        <v>0.26472112618733074</v>
      </c>
      <c r="C249">
        <f t="shared" si="7"/>
        <v>1.5686440740674175</v>
      </c>
    </row>
    <row r="250" spans="1:3" ht="12.75">
      <c r="A250">
        <v>238</v>
      </c>
      <c r="B250">
        <f aca="true" t="shared" si="8" ref="B250:B313">B249+$A$6*(1-B249/$B$6)*B249-$C$6*B249*C249</f>
        <v>0.37371778026999836</v>
      </c>
      <c r="C250">
        <f aca="true" t="shared" si="9" ref="C250:C313">C249-$D$6*C249+$E$6*B249*C249</f>
        <v>1.2180490287938024</v>
      </c>
    </row>
    <row r="251" spans="1:3" ht="12.75">
      <c r="A251">
        <v>239</v>
      </c>
      <c r="B251">
        <f t="shared" si="8"/>
        <v>0.5180191676558206</v>
      </c>
      <c r="C251">
        <f t="shared" si="9"/>
        <v>1.1847865513796656</v>
      </c>
    </row>
    <row r="252" spans="1:3" ht="12.75">
      <c r="A252">
        <v>240</v>
      </c>
      <c r="B252">
        <f t="shared" si="8"/>
        <v>0.6335068962135589</v>
      </c>
      <c r="C252">
        <f t="shared" si="9"/>
        <v>1.4601718231658078</v>
      </c>
    </row>
    <row r="253" spans="1:3" ht="12.75">
      <c r="A253">
        <v>241</v>
      </c>
      <c r="B253">
        <f t="shared" si="8"/>
        <v>0.6346093107199859</v>
      </c>
      <c r="C253">
        <f t="shared" si="9"/>
        <v>2.1031036022878187</v>
      </c>
    </row>
    <row r="254" spans="1:3" ht="12.75">
      <c r="A254">
        <v>242</v>
      </c>
      <c r="B254">
        <f t="shared" si="8"/>
        <v>0.5124709726547967</v>
      </c>
      <c r="C254">
        <f t="shared" si="9"/>
        <v>3.0332995100434115</v>
      </c>
    </row>
    <row r="255" spans="1:3" ht="12.75">
      <c r="A255">
        <v>243</v>
      </c>
      <c r="B255">
        <f t="shared" si="8"/>
        <v>0.3459409573844691</v>
      </c>
      <c r="C255">
        <f t="shared" si="9"/>
        <v>3.708050163490501</v>
      </c>
    </row>
    <row r="256" spans="1:3" ht="12.75">
      <c r="A256">
        <v>244</v>
      </c>
      <c r="B256">
        <f t="shared" si="8"/>
        <v>0.23263000397426997</v>
      </c>
      <c r="C256">
        <f t="shared" si="9"/>
        <v>3.421394611504725</v>
      </c>
    </row>
    <row r="257" spans="1:3" ht="12.75">
      <c r="A257">
        <v>245</v>
      </c>
      <c r="B257">
        <f t="shared" si="8"/>
        <v>0.2080702336229443</v>
      </c>
      <c r="C257">
        <f t="shared" si="9"/>
        <v>2.45907265918082</v>
      </c>
    </row>
    <row r="258" spans="1:3" ht="12.75">
      <c r="A258">
        <v>246</v>
      </c>
      <c r="B258">
        <f t="shared" si="8"/>
        <v>0.2523047006191251</v>
      </c>
      <c r="C258">
        <f t="shared" si="9"/>
        <v>1.6587094785990328</v>
      </c>
    </row>
    <row r="259" spans="1:3" ht="12.75">
      <c r="A259">
        <v>247</v>
      </c>
      <c r="B259">
        <f t="shared" si="8"/>
        <v>0.3531310874930574</v>
      </c>
      <c r="C259">
        <f t="shared" si="9"/>
        <v>1.2509132007213712</v>
      </c>
    </row>
    <row r="260" spans="1:3" ht="12.75">
      <c r="A260">
        <v>248</v>
      </c>
      <c r="B260">
        <f t="shared" si="8"/>
        <v>0.4947256128608434</v>
      </c>
      <c r="C260">
        <f t="shared" si="9"/>
        <v>1.1703993702906978</v>
      </c>
    </row>
    <row r="261" spans="1:3" ht="12.75">
      <c r="A261">
        <v>249</v>
      </c>
      <c r="B261">
        <f t="shared" si="8"/>
        <v>0.6209842661415077</v>
      </c>
      <c r="C261">
        <f t="shared" si="9"/>
        <v>1.3933675934534284</v>
      </c>
    </row>
    <row r="262" spans="1:3" ht="12.75">
      <c r="A262">
        <v>250</v>
      </c>
      <c r="B262">
        <f t="shared" si="8"/>
        <v>0.6438418292111379</v>
      </c>
      <c r="C262">
        <f t="shared" si="9"/>
        <v>1.9754771125108932</v>
      </c>
    </row>
    <row r="263" spans="1:3" ht="12.75">
      <c r="A263">
        <v>251</v>
      </c>
      <c r="B263">
        <f t="shared" si="8"/>
        <v>0.5374448237090454</v>
      </c>
      <c r="C263">
        <f t="shared" si="9"/>
        <v>2.8820537695840187</v>
      </c>
    </row>
    <row r="264" spans="1:3" ht="12.75">
      <c r="A264">
        <v>252</v>
      </c>
      <c r="B264">
        <f t="shared" si="8"/>
        <v>0.3710788218877019</v>
      </c>
      <c r="C264">
        <f t="shared" si="9"/>
        <v>3.652716915080537</v>
      </c>
    </row>
    <row r="265" spans="1:3" ht="12.75">
      <c r="A265">
        <v>253</v>
      </c>
      <c r="B265">
        <f t="shared" si="8"/>
        <v>0.24450025082745647</v>
      </c>
      <c r="C265">
        <f t="shared" si="9"/>
        <v>3.535617675691421</v>
      </c>
    </row>
    <row r="266" spans="1:3" ht="12.75">
      <c r="A266">
        <v>254</v>
      </c>
      <c r="B266">
        <f t="shared" si="8"/>
        <v>0.20682628207381498</v>
      </c>
      <c r="C266">
        <f t="shared" si="9"/>
        <v>2.6167122380732004</v>
      </c>
    </row>
    <row r="267" spans="1:3" ht="12.75">
      <c r="A267">
        <v>255</v>
      </c>
      <c r="B267">
        <f t="shared" si="8"/>
        <v>0.2413238283773008</v>
      </c>
      <c r="C267">
        <f t="shared" si="9"/>
        <v>1.7591824256458768</v>
      </c>
    </row>
    <row r="268" spans="1:3" ht="12.75">
      <c r="A268">
        <v>256</v>
      </c>
      <c r="B268">
        <f t="shared" si="8"/>
        <v>0.33366800292757065</v>
      </c>
      <c r="C268">
        <f t="shared" si="9"/>
        <v>1.2919134756814357</v>
      </c>
    </row>
    <row r="269" spans="1:3" ht="12.75">
      <c r="A269">
        <v>257</v>
      </c>
      <c r="B269">
        <f t="shared" si="8"/>
        <v>0.4711473462116951</v>
      </c>
      <c r="C269">
        <f t="shared" si="9"/>
        <v>1.163500383598945</v>
      </c>
    </row>
    <row r="270" spans="1:3" ht="12.75">
      <c r="A270">
        <v>258</v>
      </c>
      <c r="B270">
        <f t="shared" si="8"/>
        <v>0.605694340040262</v>
      </c>
      <c r="C270">
        <f t="shared" si="9"/>
        <v>1.3357743275677616</v>
      </c>
    </row>
    <row r="271" spans="1:3" ht="12.75">
      <c r="A271">
        <v>259</v>
      </c>
      <c r="B271">
        <f t="shared" si="8"/>
        <v>0.6495675028867421</v>
      </c>
      <c r="C271">
        <f t="shared" si="9"/>
        <v>1.857060007872313</v>
      </c>
    </row>
    <row r="272" spans="1:3" ht="12.75">
      <c r="A272">
        <v>260</v>
      </c>
      <c r="B272">
        <f t="shared" si="8"/>
        <v>0.5608372277756759</v>
      </c>
      <c r="C272">
        <f t="shared" si="9"/>
        <v>2.7284325000057077</v>
      </c>
    </row>
    <row r="273" spans="1:3" ht="12.75">
      <c r="A273">
        <v>261</v>
      </c>
      <c r="B273">
        <f t="shared" si="8"/>
        <v>0.3973338699926833</v>
      </c>
      <c r="C273">
        <f t="shared" si="9"/>
        <v>3.572901485058977</v>
      </c>
    </row>
    <row r="274" spans="1:3" ht="12.75">
      <c r="A274">
        <v>262</v>
      </c>
      <c r="B274">
        <f t="shared" si="8"/>
        <v>0.2587950366435417</v>
      </c>
      <c r="C274">
        <f t="shared" si="9"/>
        <v>3.6272130390076525</v>
      </c>
    </row>
    <row r="275" spans="1:3" ht="12.75">
      <c r="A275">
        <v>263</v>
      </c>
      <c r="B275">
        <f t="shared" si="8"/>
        <v>0.20736781602301801</v>
      </c>
      <c r="C275">
        <f t="shared" si="9"/>
        <v>2.7778324281213482</v>
      </c>
    </row>
    <row r="276" spans="1:3" ht="12.75">
      <c r="A276">
        <v>264</v>
      </c>
      <c r="B276">
        <f t="shared" si="8"/>
        <v>0.23179758873481981</v>
      </c>
      <c r="C276">
        <f t="shared" si="9"/>
        <v>1.8702092074517986</v>
      </c>
    </row>
    <row r="277" spans="1:3" ht="12.75">
      <c r="A277">
        <v>265</v>
      </c>
      <c r="B277">
        <f t="shared" si="8"/>
        <v>0.315425553229576</v>
      </c>
      <c r="C277">
        <f t="shared" si="9"/>
        <v>1.3413807347261133</v>
      </c>
    </row>
    <row r="278" spans="1:3" ht="12.75">
      <c r="A278">
        <v>266</v>
      </c>
      <c r="B278">
        <f t="shared" si="8"/>
        <v>0.44761255344610246</v>
      </c>
      <c r="C278">
        <f t="shared" si="9"/>
        <v>1.1640045890342972</v>
      </c>
    </row>
    <row r="279" spans="1:3" ht="12.75">
      <c r="A279">
        <v>267</v>
      </c>
      <c r="B279">
        <f t="shared" si="8"/>
        <v>0.5880123000821906</v>
      </c>
      <c r="C279">
        <f t="shared" si="9"/>
        <v>1.2870428960874105</v>
      </c>
    </row>
    <row r="280" spans="1:3" ht="12.75">
      <c r="A280">
        <v>268</v>
      </c>
      <c r="B280">
        <f t="shared" si="8"/>
        <v>0.6516777860334408</v>
      </c>
      <c r="C280">
        <f t="shared" si="9"/>
        <v>1.7483475653652671</v>
      </c>
    </row>
    <row r="281" spans="1:3" ht="12.75">
      <c r="A281">
        <v>269</v>
      </c>
      <c r="B281">
        <f t="shared" si="8"/>
        <v>0.5822626239179751</v>
      </c>
      <c r="C281">
        <f t="shared" si="9"/>
        <v>2.575350956715129</v>
      </c>
    </row>
    <row r="282" spans="1:3" ht="12.75">
      <c r="A282">
        <v>270</v>
      </c>
      <c r="B282">
        <f t="shared" si="8"/>
        <v>0.42428287509534524</v>
      </c>
      <c r="C282">
        <f t="shared" si="9"/>
        <v>3.4717603770344523</v>
      </c>
    </row>
    <row r="283" spans="1:3" ht="12.75">
      <c r="A283">
        <v>271</v>
      </c>
      <c r="B283">
        <f t="shared" si="8"/>
        <v>0.27550063316766954</v>
      </c>
      <c r="C283">
        <f t="shared" si="9"/>
        <v>3.6929433670488345</v>
      </c>
    </row>
    <row r="284" spans="1:3" ht="12.75">
      <c r="A284">
        <v>272</v>
      </c>
      <c r="B284">
        <f t="shared" si="8"/>
        <v>0.20979820355563905</v>
      </c>
      <c r="C284">
        <f t="shared" si="9"/>
        <v>2.9392178346883897</v>
      </c>
    </row>
    <row r="285" spans="1:3" ht="12.75">
      <c r="A285">
        <v>273</v>
      </c>
      <c r="B285">
        <f t="shared" si="8"/>
        <v>0.22374491789130205</v>
      </c>
      <c r="C285">
        <f t="shared" si="9"/>
        <v>1.991722069243892</v>
      </c>
    </row>
    <row r="286" spans="1:3" ht="12.75">
      <c r="A286">
        <v>274</v>
      </c>
      <c r="B286">
        <f t="shared" si="8"/>
        <v>0.29847336616866127</v>
      </c>
      <c r="C286">
        <f t="shared" si="9"/>
        <v>1.3996644642946516</v>
      </c>
    </row>
    <row r="287" spans="1:3" ht="12.75">
      <c r="A287">
        <v>275</v>
      </c>
      <c r="B287">
        <f t="shared" si="8"/>
        <v>0.4244090159471885</v>
      </c>
      <c r="C287">
        <f t="shared" si="9"/>
        <v>1.1718719547848209</v>
      </c>
    </row>
    <row r="288" spans="1:3" ht="12.75">
      <c r="A288">
        <v>276</v>
      </c>
      <c r="B288">
        <f t="shared" si="8"/>
        <v>0.5683463127592013</v>
      </c>
      <c r="C288">
        <f t="shared" si="9"/>
        <v>1.2467970280988476</v>
      </c>
    </row>
    <row r="289" spans="1:3" ht="12.75">
      <c r="A289">
        <v>277</v>
      </c>
      <c r="B289">
        <f t="shared" si="8"/>
        <v>0.6501571024941339</v>
      </c>
      <c r="C289">
        <f t="shared" si="9"/>
        <v>1.649541597052053</v>
      </c>
    </row>
    <row r="290" spans="1:3" ht="12.75">
      <c r="A290">
        <v>278</v>
      </c>
      <c r="B290">
        <f t="shared" si="8"/>
        <v>0.6013621604239405</v>
      </c>
      <c r="C290">
        <f t="shared" si="9"/>
        <v>2.4252926124448524</v>
      </c>
    </row>
    <row r="291" spans="1:3" ht="12.75">
      <c r="A291">
        <v>279</v>
      </c>
      <c r="B291">
        <f t="shared" si="8"/>
        <v>0.4514892538209524</v>
      </c>
      <c r="C291">
        <f t="shared" si="9"/>
        <v>3.352850352877562</v>
      </c>
    </row>
    <row r="292" spans="1:3" ht="12.75">
      <c r="A292">
        <v>280</v>
      </c>
      <c r="B292">
        <f t="shared" si="8"/>
        <v>0.2945325316289326</v>
      </c>
      <c r="C292">
        <f t="shared" si="9"/>
        <v>3.7306517330524818</v>
      </c>
    </row>
    <row r="293" spans="1:3" ht="12.75">
      <c r="A293">
        <v>281</v>
      </c>
      <c r="B293">
        <f t="shared" si="8"/>
        <v>0.21423278508981014</v>
      </c>
      <c r="C293">
        <f t="shared" si="9"/>
        <v>3.097032459127007</v>
      </c>
    </row>
    <row r="294" spans="1:3" ht="12.75">
      <c r="A294">
        <v>282</v>
      </c>
      <c r="B294">
        <f t="shared" si="8"/>
        <v>0.21719153697908145</v>
      </c>
      <c r="C294">
        <f t="shared" si="9"/>
        <v>2.1233843383562823</v>
      </c>
    </row>
    <row r="295" spans="1:3" ht="12.75">
      <c r="A295">
        <v>283</v>
      </c>
      <c r="B295">
        <f t="shared" si="8"/>
        <v>0.2828604524581031</v>
      </c>
      <c r="C295">
        <f t="shared" si="9"/>
        <v>1.4671412959877244</v>
      </c>
    </row>
    <row r="296" spans="1:3" ht="12.75">
      <c r="A296">
        <v>284</v>
      </c>
      <c r="B296">
        <f t="shared" si="8"/>
        <v>0.40178207748914685</v>
      </c>
      <c r="C296">
        <f t="shared" si="9"/>
        <v>1.1871356402418174</v>
      </c>
    </row>
    <row r="297" spans="1:3" ht="12.75">
      <c r="A297">
        <v>285</v>
      </c>
      <c r="B297">
        <f t="shared" si="8"/>
        <v>0.5471150179869995</v>
      </c>
      <c r="C297">
        <f t="shared" si="9"/>
        <v>1.2146863749085237</v>
      </c>
    </row>
    <row r="298" spans="1:3" ht="12.75">
      <c r="A298">
        <v>286</v>
      </c>
      <c r="B298">
        <f t="shared" si="8"/>
        <v>0.6450792807261091</v>
      </c>
      <c r="C298">
        <f t="shared" si="9"/>
        <v>1.5606375966145094</v>
      </c>
    </row>
    <row r="299" spans="1:3" ht="12.75">
      <c r="A299">
        <v>287</v>
      </c>
      <c r="B299">
        <f t="shared" si="8"/>
        <v>0.6178011900014395</v>
      </c>
      <c r="C299">
        <f t="shared" si="9"/>
        <v>2.2803142399211334</v>
      </c>
    </row>
    <row r="300" spans="1:3" ht="12.75">
      <c r="A300">
        <v>288</v>
      </c>
      <c r="B300">
        <f t="shared" si="8"/>
        <v>0.47851439026238196</v>
      </c>
      <c r="C300">
        <f t="shared" si="9"/>
        <v>3.2198998037772477</v>
      </c>
    </row>
    <row r="301" spans="1:3" ht="12.75">
      <c r="A301">
        <v>289</v>
      </c>
      <c r="B301">
        <f t="shared" si="8"/>
        <v>0.31572991515829546</v>
      </c>
      <c r="C301">
        <f t="shared" si="9"/>
        <v>3.739353045491954</v>
      </c>
    </row>
    <row r="302" spans="1:3" ht="12.75">
      <c r="A302">
        <v>290</v>
      </c>
      <c r="B302">
        <f t="shared" si="8"/>
        <v>0.22079567221718605</v>
      </c>
      <c r="C302">
        <f t="shared" si="9"/>
        <v>3.2469320292877453</v>
      </c>
    </row>
    <row r="303" spans="1:3" ht="12.75">
      <c r="A303">
        <v>291</v>
      </c>
      <c r="B303">
        <f t="shared" si="8"/>
        <v>0.21217704221897252</v>
      </c>
      <c r="C303">
        <f t="shared" si="9"/>
        <v>2.2645149808765033</v>
      </c>
    </row>
    <row r="304" spans="1:3" ht="12.75">
      <c r="A304">
        <v>292</v>
      </c>
      <c r="B304">
        <f t="shared" si="8"/>
        <v>0.2686231489771107</v>
      </c>
      <c r="C304">
        <f t="shared" si="9"/>
        <v>1.5442150575282243</v>
      </c>
    </row>
    <row r="305" spans="1:3" ht="12.75">
      <c r="A305">
        <v>293</v>
      </c>
      <c r="B305">
        <f t="shared" si="8"/>
        <v>0.3799372789146582</v>
      </c>
      <c r="C305">
        <f t="shared" si="9"/>
        <v>1.2099259578704504</v>
      </c>
    </row>
    <row r="306" spans="1:3" ht="12.75">
      <c r="A306">
        <v>294</v>
      </c>
      <c r="B306">
        <f t="shared" si="8"/>
        <v>0.5247304176849052</v>
      </c>
      <c r="C306">
        <f t="shared" si="9"/>
        <v>1.1904305443798537</v>
      </c>
    </row>
    <row r="307" spans="1:3" ht="12.75">
      <c r="A307">
        <v>295</v>
      </c>
      <c r="B307">
        <f t="shared" si="8"/>
        <v>0.6365999703810685</v>
      </c>
      <c r="C307">
        <f t="shared" si="9"/>
        <v>1.4815083735131138</v>
      </c>
    </row>
    <row r="308" spans="1:3" ht="12.75">
      <c r="A308">
        <v>296</v>
      </c>
      <c r="B308">
        <f t="shared" si="8"/>
        <v>0.631270052082012</v>
      </c>
      <c r="C308">
        <f t="shared" si="9"/>
        <v>2.14208324810989</v>
      </c>
    </row>
    <row r="309" spans="1:3" ht="12.75">
      <c r="A309">
        <v>297</v>
      </c>
      <c r="B309">
        <f t="shared" si="8"/>
        <v>0.5049219591141745</v>
      </c>
      <c r="C309">
        <f t="shared" si="9"/>
        <v>3.076644380909972</v>
      </c>
    </row>
    <row r="310" spans="1:3" ht="12.75">
      <c r="A310">
        <v>298</v>
      </c>
      <c r="B310">
        <f t="shared" si="8"/>
        <v>0.33885329580434465</v>
      </c>
      <c r="C310">
        <f t="shared" si="9"/>
        <v>3.7192308692250147</v>
      </c>
    </row>
    <row r="311" spans="1:3" ht="12.75">
      <c r="A311">
        <v>299</v>
      </c>
      <c r="B311">
        <f t="shared" si="8"/>
        <v>0.22960929210835213</v>
      </c>
      <c r="C311">
        <f t="shared" si="9"/>
        <v>3.384261808976982</v>
      </c>
    </row>
    <row r="312" spans="1:3" ht="12.75">
      <c r="A312">
        <v>300</v>
      </c>
      <c r="B312">
        <f t="shared" si="8"/>
        <v>0.20875854273081562</v>
      </c>
      <c r="C312">
        <f t="shared" si="9"/>
        <v>2.4139828675764594</v>
      </c>
    </row>
    <row r="313" spans="1:3" ht="12.75">
      <c r="A313">
        <v>301</v>
      </c>
      <c r="B313">
        <f t="shared" si="8"/>
        <v>0.2557907753283567</v>
      </c>
      <c r="C313">
        <f t="shared" si="9"/>
        <v>1.6312860423752888</v>
      </c>
    </row>
    <row r="314" spans="1:3" ht="12.75">
      <c r="A314">
        <v>302</v>
      </c>
      <c r="B314">
        <f aca="true" t="shared" si="10" ref="B314:B377">B313+$A$6*(1-B313/$B$6)*B313-$C$6*B313*C313</f>
        <v>0.35904462436223605</v>
      </c>
      <c r="C314">
        <f aca="true" t="shared" si="11" ref="C314:C377">C313-$D$6*C313+$E$6*B313*C313</f>
        <v>1.2404680715232899</v>
      </c>
    </row>
    <row r="315" spans="1:3" ht="12.75">
      <c r="A315">
        <v>303</v>
      </c>
      <c r="B315">
        <f t="shared" si="10"/>
        <v>0.5015875050247882</v>
      </c>
      <c r="C315">
        <f t="shared" si="11"/>
        <v>1.1738305284491557</v>
      </c>
    </row>
    <row r="316" spans="1:3" ht="12.75">
      <c r="A316">
        <v>304</v>
      </c>
      <c r="B316">
        <f t="shared" si="10"/>
        <v>0.6249508629921215</v>
      </c>
      <c r="C316">
        <f t="shared" si="11"/>
        <v>1.41195086549088</v>
      </c>
    </row>
    <row r="317" spans="1:3" ht="12.75">
      <c r="A317">
        <v>305</v>
      </c>
      <c r="B317">
        <f t="shared" si="10"/>
        <v>0.641495627629851</v>
      </c>
      <c r="C317">
        <f t="shared" si="11"/>
        <v>2.011905101051061</v>
      </c>
    </row>
    <row r="318" spans="1:3" ht="12.75">
      <c r="A318">
        <v>306</v>
      </c>
      <c r="B318">
        <f t="shared" si="10"/>
        <v>0.5302819148046777</v>
      </c>
      <c r="C318">
        <f t="shared" si="11"/>
        <v>2.926702516270127</v>
      </c>
    </row>
    <row r="319" spans="1:3" ht="12.75">
      <c r="A319">
        <v>307</v>
      </c>
      <c r="B319">
        <f t="shared" si="10"/>
        <v>0.36358829725017505</v>
      </c>
      <c r="C319">
        <f t="shared" si="11"/>
        <v>3.671570100785542</v>
      </c>
    </row>
    <row r="320" spans="1:3" ht="12.75">
      <c r="A320">
        <v>308</v>
      </c>
      <c r="B320">
        <f t="shared" si="10"/>
        <v>0.24077653771986646</v>
      </c>
      <c r="C320">
        <f t="shared" si="11"/>
        <v>3.5043628883583473</v>
      </c>
    </row>
    <row r="321" spans="1:3" ht="12.75">
      <c r="A321">
        <v>309</v>
      </c>
      <c r="B321">
        <f t="shared" si="10"/>
        <v>0.2070098646921925</v>
      </c>
      <c r="C321">
        <f t="shared" si="11"/>
        <v>2.5700919202187493</v>
      </c>
    </row>
    <row r="322" spans="1:3" ht="12.75">
      <c r="A322">
        <v>310</v>
      </c>
      <c r="B322">
        <f t="shared" si="10"/>
        <v>0.24438768723167356</v>
      </c>
      <c r="C322">
        <f t="shared" si="11"/>
        <v>1.7286894612373898</v>
      </c>
    </row>
    <row r="323" spans="1:3" ht="12.75">
      <c r="A323">
        <v>311</v>
      </c>
      <c r="B323">
        <f t="shared" si="10"/>
        <v>0.3392413760930742</v>
      </c>
      <c r="C323">
        <f t="shared" si="11"/>
        <v>1.2790535932436493</v>
      </c>
    </row>
    <row r="324" spans="1:3" ht="12.75">
      <c r="A324">
        <v>312</v>
      </c>
      <c r="B324">
        <f t="shared" si="10"/>
        <v>0.4780570035799061</v>
      </c>
      <c r="C324">
        <f t="shared" si="11"/>
        <v>1.164750299896875</v>
      </c>
    </row>
    <row r="325" spans="1:3" ht="12.75">
      <c r="A325">
        <v>313</v>
      </c>
      <c r="B325">
        <f t="shared" si="10"/>
        <v>0.6104340979833863</v>
      </c>
      <c r="C325">
        <f t="shared" si="11"/>
        <v>1.3516957588865575</v>
      </c>
    </row>
    <row r="326" spans="1:3" ht="12.75">
      <c r="A326">
        <v>314</v>
      </c>
      <c r="B326">
        <f t="shared" si="10"/>
        <v>0.648262915589336</v>
      </c>
      <c r="C326">
        <f t="shared" si="11"/>
        <v>1.8907268540489595</v>
      </c>
    </row>
    <row r="327" spans="1:3" ht="12.75">
      <c r="A327">
        <v>315</v>
      </c>
      <c r="B327">
        <f t="shared" si="10"/>
        <v>0.5541782141258259</v>
      </c>
      <c r="C327">
        <f t="shared" si="11"/>
        <v>2.7734566415945845</v>
      </c>
    </row>
    <row r="328" spans="1:3" ht="12.75">
      <c r="A328">
        <v>316</v>
      </c>
      <c r="B328">
        <f t="shared" si="10"/>
        <v>0.3895591048845001</v>
      </c>
      <c r="C328">
        <f t="shared" si="11"/>
        <v>3.5986176399481113</v>
      </c>
    </row>
    <row r="329" spans="1:3" ht="12.75">
      <c r="A329">
        <v>317</v>
      </c>
      <c r="B329">
        <f t="shared" si="10"/>
        <v>0.2543601953158772</v>
      </c>
      <c r="C329">
        <f t="shared" si="11"/>
        <v>3.602958971935999</v>
      </c>
    </row>
    <row r="330" spans="1:3" ht="12.75">
      <c r="A330">
        <v>318</v>
      </c>
      <c r="B330">
        <f t="shared" si="10"/>
        <v>0.2070186945965526</v>
      </c>
      <c r="C330">
        <f t="shared" si="11"/>
        <v>2.730496517650919</v>
      </c>
    </row>
    <row r="331" spans="1:3" ht="12.75">
      <c r="A331">
        <v>319</v>
      </c>
      <c r="B331">
        <f t="shared" si="10"/>
        <v>0.23443389281210503</v>
      </c>
      <c r="C331">
        <f t="shared" si="11"/>
        <v>1.8366238397274226</v>
      </c>
    </row>
    <row r="332" spans="1:3" ht="12.75">
      <c r="A332">
        <v>320</v>
      </c>
      <c r="B332">
        <f t="shared" si="10"/>
        <v>0.3206334011541414</v>
      </c>
      <c r="C332">
        <f t="shared" si="11"/>
        <v>1.3260075294000944</v>
      </c>
    </row>
    <row r="333" spans="1:3" ht="12.75">
      <c r="A333">
        <v>321</v>
      </c>
      <c r="B333">
        <f t="shared" si="10"/>
        <v>0.45447785778403826</v>
      </c>
      <c r="C333">
        <f t="shared" si="11"/>
        <v>1.1630944062136228</v>
      </c>
    </row>
    <row r="334" spans="1:3" ht="12.75">
      <c r="A334">
        <v>322</v>
      </c>
      <c r="B334">
        <f t="shared" si="10"/>
        <v>0.5934109430247523</v>
      </c>
      <c r="C334">
        <f t="shared" si="11"/>
        <v>1.3004094993099045</v>
      </c>
    </row>
    <row r="335" spans="1:3" ht="12.75">
      <c r="A335">
        <v>323</v>
      </c>
      <c r="B335">
        <f t="shared" si="10"/>
        <v>0.6514370497014731</v>
      </c>
      <c r="C335">
        <f t="shared" si="11"/>
        <v>1.7791418589398769</v>
      </c>
    </row>
    <row r="336" spans="1:3" ht="12.75">
      <c r="A336">
        <v>324</v>
      </c>
      <c r="B336">
        <f t="shared" si="10"/>
        <v>0.5762175565982731</v>
      </c>
      <c r="C336">
        <f t="shared" si="11"/>
        <v>2.619940620140701</v>
      </c>
    </row>
    <row r="337" spans="1:3" ht="12.75">
      <c r="A337">
        <v>325</v>
      </c>
      <c r="B337">
        <f t="shared" si="10"/>
        <v>0.41634988270668816</v>
      </c>
      <c r="C337">
        <f t="shared" si="11"/>
        <v>3.503362594668281</v>
      </c>
    </row>
    <row r="338" spans="1:3" ht="12.75">
      <c r="A338">
        <v>326</v>
      </c>
      <c r="B338">
        <f t="shared" si="10"/>
        <v>0.27036569054812504</v>
      </c>
      <c r="C338">
        <f t="shared" si="11"/>
        <v>3.676533068064932</v>
      </c>
    </row>
    <row r="339" spans="1:3" ht="12.75">
      <c r="A339">
        <v>327</v>
      </c>
      <c r="B339">
        <f t="shared" si="10"/>
        <v>0.20888487072408002</v>
      </c>
      <c r="C339">
        <f t="shared" si="11"/>
        <v>2.8921750436061853</v>
      </c>
    </row>
    <row r="340" spans="1:3" ht="12.75">
      <c r="A340">
        <v>328</v>
      </c>
      <c r="B340">
        <f t="shared" si="10"/>
        <v>0.22594776550355078</v>
      </c>
      <c r="C340">
        <f t="shared" si="11"/>
        <v>1.955089411253015</v>
      </c>
    </row>
    <row r="341" spans="1:3" ht="12.75">
      <c r="A341">
        <v>329</v>
      </c>
      <c r="B341">
        <f t="shared" si="10"/>
        <v>0.30329778767487314</v>
      </c>
      <c r="C341">
        <f t="shared" si="11"/>
        <v>1.3816733742739933</v>
      </c>
    </row>
    <row r="342" spans="1:3" ht="12.75">
      <c r="A342">
        <v>330</v>
      </c>
      <c r="B342">
        <f t="shared" si="10"/>
        <v>0.43115013196258034</v>
      </c>
      <c r="C342">
        <f t="shared" si="11"/>
        <v>1.1688072721540403</v>
      </c>
    </row>
    <row r="343" spans="1:3" ht="12.75">
      <c r="A343">
        <v>331</v>
      </c>
      <c r="B343">
        <f t="shared" si="10"/>
        <v>0.5742823438796447</v>
      </c>
      <c r="C343">
        <f t="shared" si="11"/>
        <v>1.2577187189766805</v>
      </c>
    </row>
    <row r="344" spans="1:3" ht="12.75">
      <c r="A344">
        <v>332</v>
      </c>
      <c r="B344">
        <f t="shared" si="10"/>
        <v>0.6509752077823704</v>
      </c>
      <c r="C344">
        <f t="shared" si="11"/>
        <v>1.6774297926684225</v>
      </c>
    </row>
    <row r="345" spans="1:3" ht="12.75">
      <c r="A345">
        <v>333</v>
      </c>
      <c r="B345">
        <f t="shared" si="10"/>
        <v>0.596033429397655</v>
      </c>
      <c r="C345">
        <f t="shared" si="11"/>
        <v>2.4687663118813234</v>
      </c>
    </row>
    <row r="346" spans="1:3" ht="12.75">
      <c r="A346">
        <v>334</v>
      </c>
      <c r="B346">
        <f t="shared" si="10"/>
        <v>0.443526350547798</v>
      </c>
      <c r="C346">
        <f t="shared" si="11"/>
        <v>3.389270945818044</v>
      </c>
    </row>
    <row r="347" spans="1:3" ht="12.75">
      <c r="A347">
        <v>335</v>
      </c>
      <c r="B347">
        <f t="shared" si="10"/>
        <v>0.28872993076394954</v>
      </c>
      <c r="C347">
        <f t="shared" si="11"/>
        <v>3.7225970362548626</v>
      </c>
    </row>
    <row r="348" spans="1:3" ht="12.75">
      <c r="A348">
        <v>336</v>
      </c>
      <c r="B348">
        <f t="shared" si="10"/>
        <v>0.21272032481595782</v>
      </c>
      <c r="C348">
        <f t="shared" si="11"/>
        <v>3.0514644430483693</v>
      </c>
    </row>
    <row r="349" spans="1:3" ht="12.75">
      <c r="A349">
        <v>337</v>
      </c>
      <c r="B349">
        <f t="shared" si="10"/>
        <v>0.21895223844046077</v>
      </c>
      <c r="C349">
        <f t="shared" si="11"/>
        <v>2.0838346463957818</v>
      </c>
    </row>
    <row r="350" spans="1:3" ht="12.75">
      <c r="A350">
        <v>338</v>
      </c>
      <c r="B350">
        <f t="shared" si="10"/>
        <v>0.2872887471968649</v>
      </c>
      <c r="C350">
        <f t="shared" si="11"/>
        <v>1.4464188625813912</v>
      </c>
    </row>
    <row r="351" spans="1:3" ht="12.75">
      <c r="A351">
        <v>339</v>
      </c>
      <c r="B351">
        <f t="shared" si="10"/>
        <v>0.4083314958280932</v>
      </c>
      <c r="C351">
        <f t="shared" si="11"/>
        <v>1.1818974120896772</v>
      </c>
    </row>
    <row r="352" spans="1:3" ht="12.75">
      <c r="A352">
        <v>340</v>
      </c>
      <c r="B352">
        <f t="shared" si="10"/>
        <v>0.5534659767813761</v>
      </c>
      <c r="C352">
        <f t="shared" si="11"/>
        <v>1.2232599123759775</v>
      </c>
    </row>
    <row r="353" spans="1:3" ht="12.75">
      <c r="A353">
        <v>341</v>
      </c>
      <c r="B353">
        <f t="shared" si="10"/>
        <v>0.6469258212953508</v>
      </c>
      <c r="C353">
        <f t="shared" si="11"/>
        <v>1.585636909782001</v>
      </c>
    </row>
    <row r="354" spans="1:3" ht="12.75">
      <c r="A354">
        <v>342</v>
      </c>
      <c r="B354">
        <f t="shared" si="10"/>
        <v>0.6132843468982919</v>
      </c>
      <c r="C354">
        <f t="shared" si="11"/>
        <v>2.322112101181098</v>
      </c>
    </row>
    <row r="355" spans="1:3" ht="12.75">
      <c r="A355">
        <v>343</v>
      </c>
      <c r="B355">
        <f t="shared" si="10"/>
        <v>0.4706498339764439</v>
      </c>
      <c r="C355">
        <f t="shared" si="11"/>
        <v>3.2600406364697756</v>
      </c>
    </row>
    <row r="356" spans="1:3" ht="12.75">
      <c r="A356">
        <v>344</v>
      </c>
      <c r="B356">
        <f t="shared" si="10"/>
        <v>0.3093148399884235</v>
      </c>
      <c r="C356">
        <f t="shared" si="11"/>
        <v>3.739819842700662</v>
      </c>
    </row>
    <row r="357" spans="1:3" ht="12.75">
      <c r="A357">
        <v>345</v>
      </c>
      <c r="B357">
        <f t="shared" si="10"/>
        <v>0.21864731082090888</v>
      </c>
      <c r="C357">
        <f t="shared" si="11"/>
        <v>3.204153150025075</v>
      </c>
    </row>
    <row r="358" spans="1:3" ht="12.75">
      <c r="A358">
        <v>346</v>
      </c>
      <c r="B358">
        <f t="shared" si="10"/>
        <v>0.21348226705754333</v>
      </c>
      <c r="C358">
        <f t="shared" si="11"/>
        <v>2.222288990487911</v>
      </c>
    </row>
    <row r="359" spans="1:3" ht="12.75">
      <c r="A359">
        <v>347</v>
      </c>
      <c r="B359">
        <f t="shared" si="10"/>
        <v>0.27264558598504784</v>
      </c>
      <c r="C359">
        <f t="shared" si="11"/>
        <v>1.520641422289855</v>
      </c>
    </row>
    <row r="360" spans="1:3" ht="12.75">
      <c r="A360">
        <v>348</v>
      </c>
      <c r="B360">
        <f t="shared" si="10"/>
        <v>0.3862386990025428</v>
      </c>
      <c r="C360">
        <f t="shared" si="11"/>
        <v>1.202465535662994</v>
      </c>
    </row>
    <row r="361" spans="1:3" ht="12.75">
      <c r="A361">
        <v>349</v>
      </c>
      <c r="B361">
        <f t="shared" si="10"/>
        <v>0.5313771214500207</v>
      </c>
      <c r="C361">
        <f t="shared" si="11"/>
        <v>1.1967293640606653</v>
      </c>
    </row>
    <row r="362" spans="1:3" ht="12.75">
      <c r="A362">
        <v>350</v>
      </c>
      <c r="B362">
        <f t="shared" si="10"/>
        <v>0.6394213115606524</v>
      </c>
      <c r="C362">
        <f t="shared" si="11"/>
        <v>1.503665097550886</v>
      </c>
    </row>
    <row r="363" spans="1:3" ht="12.75">
      <c r="A363">
        <v>351</v>
      </c>
      <c r="B363">
        <f t="shared" si="10"/>
        <v>0.6276526963727121</v>
      </c>
      <c r="C363">
        <f t="shared" si="11"/>
        <v>2.181755445148401</v>
      </c>
    </row>
    <row r="364" spans="1:3" ht="12.75">
      <c r="A364">
        <v>352</v>
      </c>
      <c r="B364">
        <f t="shared" si="10"/>
        <v>0.4972830369112713</v>
      </c>
      <c r="C364">
        <f t="shared" si="11"/>
        <v>3.1194190718963535</v>
      </c>
    </row>
    <row r="365" spans="1:3" ht="12.75">
      <c r="A365">
        <v>353</v>
      </c>
      <c r="B365">
        <f t="shared" si="10"/>
        <v>0.3319039218036933</v>
      </c>
      <c r="C365">
        <f t="shared" si="11"/>
        <v>3.728047262617711</v>
      </c>
    </row>
    <row r="366" spans="1:3" ht="12.75">
      <c r="A366">
        <v>354</v>
      </c>
      <c r="B366">
        <f t="shared" si="10"/>
        <v>0.22679031985801623</v>
      </c>
      <c r="C366">
        <f t="shared" si="11"/>
        <v>3.345650491623528</v>
      </c>
    </row>
    <row r="367" spans="1:3" ht="12.75">
      <c r="A367">
        <v>355</v>
      </c>
      <c r="B367">
        <f t="shared" si="10"/>
        <v>0.20958974113154535</v>
      </c>
      <c r="C367">
        <f t="shared" si="11"/>
        <v>2.369465208718231</v>
      </c>
    </row>
    <row r="368" spans="1:3" ht="12.75">
      <c r="A368">
        <v>356</v>
      </c>
      <c r="B368">
        <f t="shared" si="10"/>
        <v>0.25939931906965674</v>
      </c>
      <c r="C368">
        <f t="shared" si="11"/>
        <v>1.604747642103292</v>
      </c>
    </row>
    <row r="369" spans="1:3" ht="12.75">
      <c r="A369">
        <v>357</v>
      </c>
      <c r="B369">
        <f t="shared" si="10"/>
        <v>0.3650517601806136</v>
      </c>
      <c r="C369">
        <f t="shared" si="11"/>
        <v>1.230711094783404</v>
      </c>
    </row>
    <row r="370" spans="1:3" ht="12.75">
      <c r="A370">
        <v>358</v>
      </c>
      <c r="B370">
        <f t="shared" si="10"/>
        <v>0.5084165518368453</v>
      </c>
      <c r="C370">
        <f t="shared" si="11"/>
        <v>1.177905180999106</v>
      </c>
    </row>
    <row r="371" spans="1:3" ht="12.75">
      <c r="A371">
        <v>359</v>
      </c>
      <c r="B371">
        <f t="shared" si="10"/>
        <v>0.6286715986687624</v>
      </c>
      <c r="C371">
        <f t="shared" si="11"/>
        <v>1.431331237225509</v>
      </c>
    </row>
    <row r="372" spans="1:3" ht="12.75">
      <c r="A372">
        <v>360</v>
      </c>
      <c r="B372">
        <f t="shared" si="10"/>
        <v>0.6388527531646628</v>
      </c>
      <c r="C372">
        <f t="shared" si="11"/>
        <v>2.04910650600363</v>
      </c>
    </row>
    <row r="373" spans="1:3" ht="12.75">
      <c r="A373">
        <v>361</v>
      </c>
      <c r="B373">
        <f t="shared" si="10"/>
        <v>0.5229934488245622</v>
      </c>
      <c r="C373">
        <f t="shared" si="11"/>
        <v>2.971071150999564</v>
      </c>
    </row>
    <row r="374" spans="1:3" ht="12.75">
      <c r="A374">
        <v>362</v>
      </c>
      <c r="B374">
        <f t="shared" si="10"/>
        <v>0.3562037860086178</v>
      </c>
      <c r="C374">
        <f t="shared" si="11"/>
        <v>3.688252691635832</v>
      </c>
    </row>
    <row r="375" spans="1:3" ht="12.75">
      <c r="A375">
        <v>363</v>
      </c>
      <c r="B375">
        <f t="shared" si="10"/>
        <v>0.2372600928635638</v>
      </c>
      <c r="C375">
        <f t="shared" si="11"/>
        <v>3.4712610380216353</v>
      </c>
    </row>
    <row r="376" spans="1:3" ht="12.75">
      <c r="A376">
        <v>364</v>
      </c>
      <c r="B376">
        <f t="shared" si="10"/>
        <v>0.20734386743068287</v>
      </c>
      <c r="C376">
        <f t="shared" si="11"/>
        <v>2.5238434006289223</v>
      </c>
    </row>
    <row r="377" spans="1:3" ht="12.75">
      <c r="A377">
        <v>365</v>
      </c>
      <c r="B377">
        <f t="shared" si="10"/>
        <v>0.24757569767142507</v>
      </c>
      <c r="C377">
        <f t="shared" si="11"/>
        <v>1.6990992328451298</v>
      </c>
    </row>
    <row r="378" spans="1:3" ht="12.75">
      <c r="A378">
        <v>366</v>
      </c>
      <c r="B378">
        <f aca="true" t="shared" si="12" ref="B378:B441">B377+$A$6*(1-B377/$B$6)*B377-$C$6*B377*C377</f>
        <v>0.34491736018875885</v>
      </c>
      <c r="C378">
        <f aca="true" t="shared" si="13" ref="C378:C441">C377-$D$6*C377+$E$6*B377*C377</f>
        <v>1.266909990225848</v>
      </c>
    </row>
    <row r="379" spans="1:3" ht="12.75">
      <c r="A379">
        <v>367</v>
      </c>
      <c r="B379">
        <f t="shared" si="12"/>
        <v>0.48496283515613126</v>
      </c>
      <c r="C379">
        <f t="shared" si="13"/>
        <v>1.1666356460335927</v>
      </c>
    </row>
    <row r="380" spans="1:3" ht="12.75">
      <c r="A380">
        <v>368</v>
      </c>
      <c r="B380">
        <f t="shared" si="12"/>
        <v>0.6149590164158845</v>
      </c>
      <c r="C380">
        <f t="shared" si="13"/>
        <v>1.3683855687004585</v>
      </c>
    </row>
    <row r="381" spans="1:3" ht="12.75">
      <c r="A381">
        <v>369</v>
      </c>
      <c r="B381">
        <f t="shared" si="12"/>
        <v>0.646650012847798</v>
      </c>
      <c r="C381">
        <f t="shared" si="13"/>
        <v>1.925217548740442</v>
      </c>
    </row>
    <row r="382" spans="1:3" ht="12.75">
      <c r="A382">
        <v>370</v>
      </c>
      <c r="B382">
        <f t="shared" si="12"/>
        <v>0.547359955537543</v>
      </c>
      <c r="C382">
        <f t="shared" si="13"/>
        <v>2.818460779352196</v>
      </c>
    </row>
    <row r="383" spans="1:3" ht="12.75">
      <c r="A383">
        <v>371</v>
      </c>
      <c r="B383">
        <f t="shared" si="12"/>
        <v>0.38185462701016326</v>
      </c>
      <c r="C383">
        <f t="shared" si="13"/>
        <v>3.6224208541726073</v>
      </c>
    </row>
    <row r="384" spans="1:3" ht="12.75">
      <c r="A384">
        <v>372</v>
      </c>
      <c r="B384">
        <f t="shared" si="12"/>
        <v>0.25013318277629865</v>
      </c>
      <c r="C384">
        <f t="shared" si="13"/>
        <v>3.576554951710835</v>
      </c>
    </row>
    <row r="385" spans="1:3" ht="12.75">
      <c r="A385">
        <v>373</v>
      </c>
      <c r="B385">
        <f t="shared" si="12"/>
        <v>0.20682854912316678</v>
      </c>
      <c r="C385">
        <f t="shared" si="13"/>
        <v>2.6832736177156224</v>
      </c>
    </row>
    <row r="386" spans="1:3" ht="12.75">
      <c r="A386">
        <v>374</v>
      </c>
      <c r="B386">
        <f t="shared" si="12"/>
        <v>0.237195872816316</v>
      </c>
      <c r="C386">
        <f t="shared" si="13"/>
        <v>1.8039417459693545</v>
      </c>
    </row>
    <row r="387" spans="1:3" ht="12.75">
      <c r="A387">
        <v>375</v>
      </c>
      <c r="B387">
        <f t="shared" si="12"/>
        <v>0.3259504006150854</v>
      </c>
      <c r="C387">
        <f t="shared" si="13"/>
        <v>1.3113800902917885</v>
      </c>
    </row>
    <row r="388" spans="1:3" ht="12.75">
      <c r="A388">
        <v>376</v>
      </c>
      <c r="B388">
        <f t="shared" si="12"/>
        <v>0.4613650252230497</v>
      </c>
      <c r="C388">
        <f t="shared" si="13"/>
        <v>1.1628147855081963</v>
      </c>
    </row>
    <row r="389" spans="1:3" ht="12.75">
      <c r="A389">
        <v>377</v>
      </c>
      <c r="B389">
        <f t="shared" si="12"/>
        <v>0.5986292098381139</v>
      </c>
      <c r="C389">
        <f t="shared" si="13"/>
        <v>1.3145121667747623</v>
      </c>
    </row>
    <row r="390" spans="1:3" ht="12.75">
      <c r="A390">
        <v>378</v>
      </c>
      <c r="B390">
        <f t="shared" si="12"/>
        <v>0.6508843306824761</v>
      </c>
      <c r="C390">
        <f t="shared" si="13"/>
        <v>1.810783333526562</v>
      </c>
    </row>
    <row r="391" spans="1:3" ht="12.75">
      <c r="A391">
        <v>379</v>
      </c>
      <c r="B391">
        <f t="shared" si="12"/>
        <v>0.5699818837718518</v>
      </c>
      <c r="C391">
        <f t="shared" si="13"/>
        <v>2.6647338965541234</v>
      </c>
    </row>
    <row r="392" spans="1:3" ht="12.75">
      <c r="A392">
        <v>380</v>
      </c>
      <c r="B392">
        <f t="shared" si="12"/>
        <v>0.40844991307175554</v>
      </c>
      <c r="C392">
        <f t="shared" si="13"/>
        <v>3.533350251961764</v>
      </c>
    </row>
    <row r="393" spans="1:3" ht="12.75">
      <c r="A393">
        <v>381</v>
      </c>
      <c r="B393">
        <f t="shared" si="12"/>
        <v>0.26543322999211816</v>
      </c>
      <c r="C393">
        <f t="shared" si="13"/>
        <v>3.657758961467056</v>
      </c>
    </row>
    <row r="394" spans="1:3" ht="12.75">
      <c r="A394">
        <v>382</v>
      </c>
      <c r="B394">
        <f t="shared" si="12"/>
        <v>0.20814011377935665</v>
      </c>
      <c r="C394">
        <f t="shared" si="13"/>
        <v>2.844931084654786</v>
      </c>
    </row>
    <row r="395" spans="1:3" ht="12.75">
      <c r="A395">
        <v>383</v>
      </c>
      <c r="B395">
        <f t="shared" si="12"/>
        <v>0.2282781980613417</v>
      </c>
      <c r="C395">
        <f t="shared" si="13"/>
        <v>1.9193390287744923</v>
      </c>
    </row>
    <row r="396" spans="1:3" ht="12.75">
      <c r="A396">
        <v>384</v>
      </c>
      <c r="B396">
        <f t="shared" si="12"/>
        <v>0.3082359363955579</v>
      </c>
      <c r="C396">
        <f t="shared" si="13"/>
        <v>1.3644595675557518</v>
      </c>
    </row>
    <row r="397" spans="1:3" ht="12.75">
      <c r="A397">
        <v>385</v>
      </c>
      <c r="B397">
        <f t="shared" si="12"/>
        <v>0.4379351473436242</v>
      </c>
      <c r="C397">
        <f t="shared" si="13"/>
        <v>1.166373720729691</v>
      </c>
    </row>
    <row r="398" spans="1:3" ht="12.75">
      <c r="A398">
        <v>386</v>
      </c>
      <c r="B398">
        <f t="shared" si="12"/>
        <v>0.5800738780476686</v>
      </c>
      <c r="C398">
        <f t="shared" si="13"/>
        <v>1.2693450012607863</v>
      </c>
    </row>
    <row r="399" spans="1:3" ht="12.75">
      <c r="A399">
        <v>387</v>
      </c>
      <c r="B399">
        <f t="shared" si="12"/>
        <v>0.651485523674427</v>
      </c>
      <c r="C399">
        <f t="shared" si="13"/>
        <v>1.7061684798094168</v>
      </c>
    </row>
    <row r="400" spans="1:3" ht="12.75">
      <c r="A400">
        <v>388</v>
      </c>
      <c r="B400">
        <f t="shared" si="12"/>
        <v>0.5904848673512969</v>
      </c>
      <c r="C400">
        <f t="shared" si="13"/>
        <v>2.5126298619246157</v>
      </c>
    </row>
    <row r="401" spans="1:3" ht="12.75">
      <c r="A401">
        <v>389</v>
      </c>
      <c r="B401">
        <f t="shared" si="12"/>
        <v>0.4355588806713595</v>
      </c>
      <c r="C401">
        <f t="shared" si="13"/>
        <v>3.4243947978760207</v>
      </c>
    </row>
    <row r="402" spans="1:3" ht="12.75">
      <c r="A402">
        <v>390</v>
      </c>
      <c r="B402">
        <f t="shared" si="12"/>
        <v>0.283118021697054</v>
      </c>
      <c r="C402">
        <f t="shared" si="13"/>
        <v>3.712064456614277</v>
      </c>
    </row>
    <row r="403" spans="1:3" ht="12.75">
      <c r="A403">
        <v>391</v>
      </c>
      <c r="B403">
        <f t="shared" si="12"/>
        <v>0.21138696707135946</v>
      </c>
      <c r="C403">
        <f t="shared" si="13"/>
        <v>3.0053335586477337</v>
      </c>
    </row>
    <row r="404" spans="1:3" ht="12.75">
      <c r="A404">
        <v>392</v>
      </c>
      <c r="B404">
        <f t="shared" si="12"/>
        <v>0.22084348393974118</v>
      </c>
      <c r="C404">
        <f t="shared" si="13"/>
        <v>2.045119090394896</v>
      </c>
    </row>
    <row r="405" spans="1:3" ht="12.75">
      <c r="A405">
        <v>393</v>
      </c>
      <c r="B405">
        <f t="shared" si="12"/>
        <v>0.2918340838907143</v>
      </c>
      <c r="C405">
        <f t="shared" si="13"/>
        <v>1.426507932108539</v>
      </c>
    </row>
    <row r="406" spans="1:3" ht="12.75">
      <c r="A406">
        <v>394</v>
      </c>
      <c r="B406">
        <f t="shared" si="12"/>
        <v>0.4149433348762526</v>
      </c>
      <c r="C406">
        <f t="shared" si="13"/>
        <v>1.1772989235860807</v>
      </c>
    </row>
    <row r="407" spans="1:3" ht="12.75">
      <c r="A407">
        <v>395</v>
      </c>
      <c r="B407">
        <f t="shared" si="12"/>
        <v>0.5597080688881755</v>
      </c>
      <c r="C407">
        <f t="shared" si="13"/>
        <v>1.2325118917740796</v>
      </c>
    </row>
    <row r="408" spans="1:3" ht="12.75">
      <c r="A408">
        <v>396</v>
      </c>
      <c r="B408">
        <f t="shared" si="12"/>
        <v>0.6484759494517748</v>
      </c>
      <c r="C408">
        <f t="shared" si="13"/>
        <v>1.6114778990200715</v>
      </c>
    </row>
    <row r="409" spans="1:3" ht="12.75">
      <c r="A409">
        <v>397</v>
      </c>
      <c r="B409">
        <f t="shared" si="12"/>
        <v>0.6085204221967699</v>
      </c>
      <c r="C409">
        <f t="shared" si="13"/>
        <v>2.3644517587636873</v>
      </c>
    </row>
    <row r="410" spans="1:3" ht="12.75">
      <c r="A410">
        <v>398</v>
      </c>
      <c r="B410">
        <f t="shared" si="12"/>
        <v>0.4627432490042195</v>
      </c>
      <c r="C410">
        <f t="shared" si="13"/>
        <v>3.2992064561412997</v>
      </c>
    </row>
    <row r="411" spans="1:3" ht="12.75">
      <c r="A411">
        <v>399</v>
      </c>
      <c r="B411">
        <f t="shared" si="12"/>
        <v>0.30307191601534894</v>
      </c>
      <c r="C411">
        <f t="shared" si="13"/>
        <v>3.7377958632133295</v>
      </c>
    </row>
    <row r="412" spans="1:3" ht="12.75">
      <c r="A412">
        <v>400</v>
      </c>
      <c r="B412">
        <f t="shared" si="12"/>
        <v>0.21668882551961727</v>
      </c>
      <c r="C412">
        <f t="shared" si="13"/>
        <v>3.160416476052955</v>
      </c>
    </row>
    <row r="413" spans="1:3" ht="12.75">
      <c r="A413">
        <v>401</v>
      </c>
      <c r="B413">
        <f t="shared" si="12"/>
        <v>0.21492247931244388</v>
      </c>
      <c r="C413">
        <f t="shared" si="13"/>
        <v>2.180813424643659</v>
      </c>
    </row>
    <row r="414" spans="1:3" ht="12.75">
      <c r="A414">
        <v>402</v>
      </c>
      <c r="B414">
        <f t="shared" si="12"/>
        <v>0.2767876995081241</v>
      </c>
      <c r="C414">
        <f t="shared" si="13"/>
        <v>1.497914518049196</v>
      </c>
    </row>
    <row r="415" spans="1:3" ht="12.75">
      <c r="A415">
        <v>403</v>
      </c>
      <c r="B415">
        <f t="shared" si="12"/>
        <v>0.39261792814587626</v>
      </c>
      <c r="C415">
        <f t="shared" si="13"/>
        <v>1.1956621197339423</v>
      </c>
    </row>
    <row r="416" spans="1:3" ht="12.75">
      <c r="A416">
        <v>404</v>
      </c>
      <c r="B416">
        <f t="shared" si="12"/>
        <v>0.537949321655321</v>
      </c>
      <c r="C416">
        <f t="shared" si="13"/>
        <v>1.2036877275025875</v>
      </c>
    </row>
    <row r="417" spans="1:3" ht="12.75">
      <c r="A417">
        <v>405</v>
      </c>
      <c r="B417">
        <f t="shared" si="12"/>
        <v>0.6419642414899467</v>
      </c>
      <c r="C417">
        <f t="shared" si="13"/>
        <v>1.5266477119415096</v>
      </c>
    </row>
    <row r="418" spans="1:3" ht="12.75">
      <c r="A418">
        <v>406</v>
      </c>
      <c r="B418">
        <f t="shared" si="12"/>
        <v>0.6237636543300995</v>
      </c>
      <c r="C418">
        <f t="shared" si="13"/>
        <v>2.2220901463364617</v>
      </c>
    </row>
    <row r="419" spans="1:3" ht="12.75">
      <c r="A419">
        <v>407</v>
      </c>
      <c r="B419">
        <f t="shared" si="12"/>
        <v>0.48956500279140996</v>
      </c>
      <c r="C419">
        <f t="shared" si="13"/>
        <v>3.161533369774465</v>
      </c>
    </row>
    <row r="420" spans="1:3" ht="12.75">
      <c r="A420">
        <v>408</v>
      </c>
      <c r="B420">
        <f t="shared" si="12"/>
        <v>0.32510150789168657</v>
      </c>
      <c r="C420">
        <f t="shared" si="13"/>
        <v>3.734456978330129</v>
      </c>
    </row>
    <row r="421" spans="1:3" ht="12.75">
      <c r="A421">
        <v>409</v>
      </c>
      <c r="B421">
        <f t="shared" si="12"/>
        <v>0.22417085039804546</v>
      </c>
      <c r="C421">
        <f t="shared" si="13"/>
        <v>3.3056767641602005</v>
      </c>
    </row>
    <row r="422" spans="1:3" ht="12.75">
      <c r="A422">
        <v>410</v>
      </c>
      <c r="B422">
        <f t="shared" si="12"/>
        <v>0.21056187526502512</v>
      </c>
      <c r="C422">
        <f t="shared" si="13"/>
        <v>2.325568497701193</v>
      </c>
    </row>
    <row r="423" spans="1:3" ht="12.75">
      <c r="A423">
        <v>411</v>
      </c>
      <c r="B423">
        <f t="shared" si="12"/>
        <v>0.2631297424249373</v>
      </c>
      <c r="C423">
        <f t="shared" si="13"/>
        <v>1.5790874643901727</v>
      </c>
    </row>
    <row r="424" spans="1:3" ht="12.75">
      <c r="A424">
        <v>412</v>
      </c>
      <c r="B424">
        <f t="shared" si="12"/>
        <v>0.3711492563850954</v>
      </c>
      <c r="C424">
        <f t="shared" si="13"/>
        <v>1.2216350193056322</v>
      </c>
    </row>
    <row r="425" spans="1:3" ht="12.75">
      <c r="A425">
        <v>413</v>
      </c>
      <c r="B425">
        <f t="shared" si="12"/>
        <v>0.5152035607321757</v>
      </c>
      <c r="C425">
        <f t="shared" si="13"/>
        <v>1.1826265779723883</v>
      </c>
    </row>
    <row r="426" spans="1:3" ht="12.75">
      <c r="A426">
        <v>414</v>
      </c>
      <c r="B426">
        <f t="shared" si="12"/>
        <v>0.6321381556250867</v>
      </c>
      <c r="C426">
        <f t="shared" si="13"/>
        <v>1.451516136569905</v>
      </c>
    </row>
    <row r="427" spans="1:3" ht="12.75">
      <c r="A427">
        <v>415</v>
      </c>
      <c r="B427">
        <f t="shared" si="12"/>
        <v>0.6359179449892818</v>
      </c>
      <c r="C427">
        <f t="shared" si="13"/>
        <v>2.087060561147404</v>
      </c>
    </row>
    <row r="428" spans="1:3" ht="12.75">
      <c r="A428">
        <v>416</v>
      </c>
      <c r="B428">
        <f t="shared" si="12"/>
        <v>0.5155897407312402</v>
      </c>
      <c r="C428">
        <f t="shared" si="13"/>
        <v>3.0150768419476828</v>
      </c>
    </row>
    <row r="429" spans="1:3" ht="12.75">
      <c r="A429">
        <v>417</v>
      </c>
      <c r="B429">
        <f t="shared" si="12"/>
        <v>0.3489352865445879</v>
      </c>
      <c r="C429">
        <f t="shared" si="13"/>
        <v>3.7026998895885352</v>
      </c>
    </row>
    <row r="430" spans="1:3" ht="12.75">
      <c r="A430">
        <v>418</v>
      </c>
      <c r="B430">
        <f t="shared" si="12"/>
        <v>0.23394983527429208</v>
      </c>
      <c r="C430">
        <f t="shared" si="13"/>
        <v>3.436414731408502</v>
      </c>
    </row>
    <row r="431" spans="1:3" ht="12.75">
      <c r="A431">
        <v>419</v>
      </c>
      <c r="B431">
        <f t="shared" si="12"/>
        <v>0.20782600898944964</v>
      </c>
      <c r="C431">
        <f t="shared" si="13"/>
        <v>2.4780320080474563</v>
      </c>
    </row>
    <row r="432" spans="1:3" ht="12.75">
      <c r="A432">
        <v>420</v>
      </c>
      <c r="B432">
        <f t="shared" si="12"/>
        <v>0.2508873890476254</v>
      </c>
      <c r="C432">
        <f t="shared" si="13"/>
        <v>1.6704087066993432</v>
      </c>
    </row>
    <row r="433" spans="1:3" ht="12.75">
      <c r="A433">
        <v>421</v>
      </c>
      <c r="B433">
        <f t="shared" si="12"/>
        <v>0.3506935338051488</v>
      </c>
      <c r="C433">
        <f t="shared" si="13"/>
        <v>1.255474674328997</v>
      </c>
    </row>
    <row r="434" spans="1:3" ht="12.75">
      <c r="A434">
        <v>422</v>
      </c>
      <c r="B434">
        <f t="shared" si="12"/>
        <v>0.4918565737450443</v>
      </c>
      <c r="C434">
        <f t="shared" si="13"/>
        <v>1.1691587325566468</v>
      </c>
    </row>
    <row r="435" spans="1:3" ht="12.75">
      <c r="A435">
        <v>423</v>
      </c>
      <c r="B435">
        <f t="shared" si="12"/>
        <v>0.6192594727678171</v>
      </c>
      <c r="C435">
        <f t="shared" si="13"/>
        <v>1.3858527548139337</v>
      </c>
    </row>
    <row r="436" spans="1:3" ht="12.75">
      <c r="A436">
        <v>424</v>
      </c>
      <c r="B436">
        <f t="shared" si="12"/>
        <v>0.6447313526700169</v>
      </c>
      <c r="C436">
        <f t="shared" si="13"/>
        <v>1.9605202297480067</v>
      </c>
    </row>
    <row r="437" spans="1:3" ht="12.75">
      <c r="A437">
        <v>425</v>
      </c>
      <c r="B437">
        <f t="shared" si="12"/>
        <v>0.5403920974364762</v>
      </c>
      <c r="C437">
        <f t="shared" si="13"/>
        <v>2.8633720163166583</v>
      </c>
    </row>
    <row r="438" spans="1:3" ht="12.75">
      <c r="A438">
        <v>426</v>
      </c>
      <c r="B438">
        <f t="shared" si="12"/>
        <v>0.3742311887026136</v>
      </c>
      <c r="C438">
        <f t="shared" si="13"/>
        <v>3.644230102243885</v>
      </c>
    </row>
    <row r="439" spans="1:3" ht="12.75">
      <c r="A439">
        <v>427</v>
      </c>
      <c r="B439">
        <f t="shared" si="12"/>
        <v>0.24611446710785156</v>
      </c>
      <c r="C439">
        <f t="shared" si="13"/>
        <v>3.548081244196603</v>
      </c>
    </row>
    <row r="440" spans="1:3" ht="12.75">
      <c r="A440">
        <v>428</v>
      </c>
      <c r="B440">
        <f t="shared" si="12"/>
        <v>0.20679479313229238</v>
      </c>
      <c r="C440">
        <f t="shared" si="13"/>
        <v>2.6362457976664393</v>
      </c>
    </row>
    <row r="441" spans="1:3" ht="12.75">
      <c r="A441">
        <v>429</v>
      </c>
      <c r="B441">
        <f t="shared" si="12"/>
        <v>0.24008306981879815</v>
      </c>
      <c r="C441">
        <f t="shared" si="13"/>
        <v>1.7721651671736836</v>
      </c>
    </row>
    <row r="442" spans="1:3" ht="12.75">
      <c r="A442">
        <v>430</v>
      </c>
      <c r="B442">
        <f aca="true" t="shared" si="14" ref="B442:B505">B441+$A$6*(1-B441/$B$6)*B441-$C$6*B441*C441</f>
        <v>0.33137484103671394</v>
      </c>
      <c r="C442">
        <f aca="true" t="shared" si="15" ref="C442:C505">C441-$D$6*C441+$E$6*B441*C441</f>
        <v>1.297489886561908</v>
      </c>
    </row>
    <row r="443" spans="1:3" ht="12.75">
      <c r="A443">
        <v>431</v>
      </c>
      <c r="B443">
        <f t="shared" si="14"/>
        <v>0.4682668564823829</v>
      </c>
      <c r="C443">
        <f t="shared" si="15"/>
        <v>1.1631668747997257</v>
      </c>
    </row>
    <row r="444" spans="1:3" ht="12.75">
      <c r="A444">
        <v>432</v>
      </c>
      <c r="B444">
        <f t="shared" si="14"/>
        <v>0.6036567167972999</v>
      </c>
      <c r="C444">
        <f t="shared" si="15"/>
        <v>1.3293605552883467</v>
      </c>
    </row>
    <row r="445" spans="1:3" ht="12.75">
      <c r="A445">
        <v>433</v>
      </c>
      <c r="B445">
        <f t="shared" si="14"/>
        <v>0.6500198303991055</v>
      </c>
      <c r="C445">
        <f t="shared" si="15"/>
        <v>1.8432675374278622</v>
      </c>
    </row>
    <row r="446" spans="1:3" ht="12.75">
      <c r="A446">
        <v>434</v>
      </c>
      <c r="B446">
        <f t="shared" si="14"/>
        <v>0.5635645553658231</v>
      </c>
      <c r="C446">
        <f t="shared" si="15"/>
        <v>2.7096690749346233</v>
      </c>
    </row>
    <row r="447" spans="1:3" ht="12.75">
      <c r="A447">
        <v>435</v>
      </c>
      <c r="B447">
        <f t="shared" si="14"/>
        <v>0.40059397790598167</v>
      </c>
      <c r="C447">
        <f t="shared" si="15"/>
        <v>3.561632927807681</v>
      </c>
    </row>
    <row r="448" spans="1:3" ht="12.75">
      <c r="A448">
        <v>436</v>
      </c>
      <c r="B448">
        <f t="shared" si="14"/>
        <v>0.26070549851429187</v>
      </c>
      <c r="C448">
        <f t="shared" si="15"/>
        <v>3.636673542646837</v>
      </c>
    </row>
    <row r="449" spans="1:3" ht="12.75">
      <c r="A449">
        <v>437</v>
      </c>
      <c r="B449">
        <f t="shared" si="14"/>
        <v>0.20756103172389578</v>
      </c>
      <c r="C449">
        <f t="shared" si="15"/>
        <v>2.7975834827591144</v>
      </c>
    </row>
    <row r="450" spans="1:3" ht="12.75">
      <c r="A450">
        <v>438</v>
      </c>
      <c r="B450">
        <f t="shared" si="14"/>
        <v>0.2307355773196616</v>
      </c>
      <c r="C450">
        <f t="shared" si="15"/>
        <v>1.884479810055115</v>
      </c>
    </row>
    <row r="451" spans="1:3" ht="12.75">
      <c r="A451">
        <v>439</v>
      </c>
      <c r="B451">
        <f t="shared" si="14"/>
        <v>0.31328662105791655</v>
      </c>
      <c r="C451">
        <f t="shared" si="15"/>
        <v>1.3480137094730984</v>
      </c>
    </row>
    <row r="452" spans="1:3" ht="12.75">
      <c r="A452">
        <v>440</v>
      </c>
      <c r="B452">
        <f t="shared" si="14"/>
        <v>0.44475795995257994</v>
      </c>
      <c r="C452">
        <f t="shared" si="15"/>
        <v>1.1645705011669645</v>
      </c>
    </row>
    <row r="453" spans="1:3" ht="12.75">
      <c r="A453">
        <v>441</v>
      </c>
      <c r="B453">
        <f t="shared" si="14"/>
        <v>0.5857103402702672</v>
      </c>
      <c r="C453">
        <f t="shared" si="15"/>
        <v>1.2816847509260403</v>
      </c>
    </row>
    <row r="454" spans="1:3" ht="12.75">
      <c r="A454">
        <v>442</v>
      </c>
      <c r="B454">
        <f t="shared" si="14"/>
        <v>0.6516860218799421</v>
      </c>
      <c r="C454">
        <f t="shared" si="15"/>
        <v>1.7357582461291992</v>
      </c>
    </row>
    <row r="455" spans="1:3" ht="12.75">
      <c r="A455">
        <v>443</v>
      </c>
      <c r="B455">
        <f t="shared" si="14"/>
        <v>0.5847248268898544</v>
      </c>
      <c r="C455">
        <f t="shared" si="15"/>
        <v>2.5568323692961976</v>
      </c>
    </row>
    <row r="456" spans="1:3" ht="12.75">
      <c r="A456">
        <v>444</v>
      </c>
      <c r="B456">
        <f t="shared" si="14"/>
        <v>0.4275978619831068</v>
      </c>
      <c r="C456">
        <f t="shared" si="15"/>
        <v>3.4581277669304313</v>
      </c>
    </row>
    <row r="457" spans="1:3" ht="12.75">
      <c r="A457">
        <v>445</v>
      </c>
      <c r="B457">
        <f t="shared" si="14"/>
        <v>0.2777009665946457</v>
      </c>
      <c r="C457">
        <f t="shared" si="15"/>
        <v>3.699076801366092</v>
      </c>
    </row>
    <row r="458" spans="1:3" ht="12.75">
      <c r="A458">
        <v>446</v>
      </c>
      <c r="B458">
        <f t="shared" si="14"/>
        <v>0.2102295733169417</v>
      </c>
      <c r="C458">
        <f t="shared" si="15"/>
        <v>2.9587500062547774</v>
      </c>
    </row>
    <row r="459" spans="1:3" ht="12.75">
      <c r="A459">
        <v>447</v>
      </c>
      <c r="B459">
        <f t="shared" si="14"/>
        <v>0.22286426769091158</v>
      </c>
      <c r="C459">
        <f t="shared" si="15"/>
        <v>2.007255154336026</v>
      </c>
    </row>
    <row r="460" spans="1:3" ht="12.75">
      <c r="A460">
        <v>448</v>
      </c>
      <c r="B460">
        <f t="shared" si="14"/>
        <v>0.29649557573194607</v>
      </c>
      <c r="C460">
        <f t="shared" si="15"/>
        <v>1.407398356372639</v>
      </c>
    </row>
    <row r="461" spans="1:3" ht="12.75">
      <c r="A461">
        <v>449</v>
      </c>
      <c r="B461">
        <f t="shared" si="14"/>
        <v>0.4216124991088695</v>
      </c>
      <c r="C461">
        <f t="shared" si="15"/>
        <v>1.1733368016342123</v>
      </c>
    </row>
    <row r="462" spans="1:3" ht="12.75">
      <c r="A462">
        <v>450</v>
      </c>
      <c r="B462">
        <f t="shared" si="14"/>
        <v>0.5658309403836986</v>
      </c>
      <c r="C462">
        <f t="shared" si="15"/>
        <v>1.2424492707103982</v>
      </c>
    </row>
    <row r="463" spans="1:3" ht="12.75">
      <c r="A463">
        <v>451</v>
      </c>
      <c r="B463">
        <f t="shared" si="14"/>
        <v>0.6497256133620045</v>
      </c>
      <c r="C463">
        <f t="shared" si="15"/>
        <v>1.6381640118183092</v>
      </c>
    </row>
    <row r="464" spans="1:3" ht="12.75">
      <c r="A464">
        <v>452</v>
      </c>
      <c r="B464">
        <f t="shared" si="14"/>
        <v>0.6035171669961864</v>
      </c>
      <c r="C464">
        <f t="shared" si="15"/>
        <v>2.4072920148046766</v>
      </c>
    </row>
    <row r="465" spans="1:3" ht="12.75">
      <c r="A465">
        <v>453</v>
      </c>
      <c r="B465">
        <f t="shared" si="14"/>
        <v>0.45480558528844883</v>
      </c>
      <c r="C465">
        <f t="shared" si="15"/>
        <v>3.3373033068748312</v>
      </c>
    </row>
    <row r="466" spans="1:3" ht="12.75">
      <c r="A466">
        <v>454</v>
      </c>
      <c r="B466">
        <f t="shared" si="14"/>
        <v>0.2970072880126203</v>
      </c>
      <c r="C466">
        <f t="shared" si="15"/>
        <v>3.7332745228453597</v>
      </c>
    </row>
    <row r="467" spans="1:3" ht="12.75">
      <c r="A467">
        <v>455</v>
      </c>
      <c r="B467">
        <f t="shared" si="14"/>
        <v>0.21491711623755805</v>
      </c>
      <c r="C467">
        <f t="shared" si="15"/>
        <v>3.115839891440045</v>
      </c>
    </row>
    <row r="468" spans="1:3" ht="12.75">
      <c r="A468">
        <v>456</v>
      </c>
      <c r="B468">
        <f t="shared" si="14"/>
        <v>0.21649621826251392</v>
      </c>
      <c r="C468">
        <f t="shared" si="15"/>
        <v>2.140117150859246</v>
      </c>
    </row>
    <row r="469" spans="1:3" ht="12.75">
      <c r="A469">
        <v>457</v>
      </c>
      <c r="B469">
        <f t="shared" si="14"/>
        <v>0.2810487642112347</v>
      </c>
      <c r="C469">
        <f t="shared" si="15"/>
        <v>1.476024230897365</v>
      </c>
    </row>
    <row r="470" spans="1:3" ht="12.75">
      <c r="A470">
        <v>458</v>
      </c>
      <c r="B470">
        <f t="shared" si="14"/>
        <v>0.3990707560152589</v>
      </c>
      <c r="C470">
        <f t="shared" si="15"/>
        <v>1.1895098841403862</v>
      </c>
    </row>
    <row r="471" spans="1:3" ht="12.75">
      <c r="A471">
        <v>459</v>
      </c>
      <c r="B471">
        <f t="shared" si="14"/>
        <v>0.544437118640203</v>
      </c>
      <c r="C471">
        <f t="shared" si="15"/>
        <v>1.2113104609948642</v>
      </c>
    </row>
    <row r="472" spans="1:3" ht="12.75">
      <c r="A472">
        <v>460</v>
      </c>
      <c r="B472">
        <f t="shared" si="14"/>
        <v>0.6442228164757168</v>
      </c>
      <c r="C472">
        <f t="shared" si="15"/>
        <v>1.550461417191463</v>
      </c>
    </row>
    <row r="473" spans="1:3" ht="12.75">
      <c r="A473">
        <v>461</v>
      </c>
      <c r="B473">
        <f t="shared" si="14"/>
        <v>0.6196097652190862</v>
      </c>
      <c r="C473">
        <f t="shared" si="15"/>
        <v>2.2630551429934673</v>
      </c>
    </row>
    <row r="474" spans="1:3" ht="12.75">
      <c r="A474">
        <v>462</v>
      </c>
      <c r="B474">
        <f t="shared" si="14"/>
        <v>0.48177865034775996</v>
      </c>
      <c r="C474">
        <f t="shared" si="15"/>
        <v>3.2028964613884905</v>
      </c>
    </row>
    <row r="475" spans="1:3" ht="12.75">
      <c r="A475">
        <v>463</v>
      </c>
      <c r="B475">
        <f t="shared" si="14"/>
        <v>0.31845408893657207</v>
      </c>
      <c r="C475">
        <f t="shared" si="15"/>
        <v>3.738425780285001</v>
      </c>
    </row>
    <row r="476" spans="1:3" ht="12.75">
      <c r="A476">
        <v>464</v>
      </c>
      <c r="B476">
        <f t="shared" si="14"/>
        <v>0.22174829477265584</v>
      </c>
      <c r="C476">
        <f t="shared" si="15"/>
        <v>3.2644582907372763</v>
      </c>
    </row>
    <row r="477" spans="1:3" ht="12.75">
      <c r="A477">
        <v>465</v>
      </c>
      <c r="B477">
        <f t="shared" si="14"/>
        <v>0.2116730632201111</v>
      </c>
      <c r="C477">
        <f t="shared" si="15"/>
        <v>2.2823359940105927</v>
      </c>
    </row>
    <row r="478" spans="1:3" ht="12.75">
      <c r="A478">
        <v>466</v>
      </c>
      <c r="B478">
        <f t="shared" si="14"/>
        <v>0.26698144090774045</v>
      </c>
      <c r="C478">
        <f t="shared" si="15"/>
        <v>1.5542970902727085</v>
      </c>
    </row>
    <row r="479" spans="1:3" ht="12.75">
      <c r="A479">
        <v>467</v>
      </c>
      <c r="B479">
        <f t="shared" si="14"/>
        <v>0.3773337192221063</v>
      </c>
      <c r="C479">
        <f t="shared" si="15"/>
        <v>1.2132323852493014</v>
      </c>
    </row>
    <row r="480" spans="1:3" ht="12.75">
      <c r="A480">
        <v>468</v>
      </c>
      <c r="B480">
        <f t="shared" si="14"/>
        <v>0.5219392530322012</v>
      </c>
      <c r="C480">
        <f t="shared" si="15"/>
        <v>1.1879979943470778</v>
      </c>
    </row>
    <row r="481" spans="1:3" ht="12.75">
      <c r="A481">
        <v>469</v>
      </c>
      <c r="B481">
        <f t="shared" si="14"/>
        <v>0.635342820311888</v>
      </c>
      <c r="C481">
        <f t="shared" si="15"/>
        <v>1.472512412696004</v>
      </c>
    </row>
    <row r="482" spans="1:3" ht="12.75">
      <c r="A482">
        <v>470</v>
      </c>
      <c r="B482">
        <f t="shared" si="14"/>
        <v>0.6326965487319541</v>
      </c>
      <c r="C482">
        <f t="shared" si="15"/>
        <v>2.125744064416577</v>
      </c>
    </row>
    <row r="483" spans="1:3" ht="12.75">
      <c r="A483">
        <v>471</v>
      </c>
      <c r="B483">
        <f t="shared" si="14"/>
        <v>0.5080812199643664</v>
      </c>
      <c r="C483">
        <f t="shared" si="15"/>
        <v>3.0586348988038226</v>
      </c>
    </row>
    <row r="484" spans="1:3" ht="12.75">
      <c r="A484">
        <v>472</v>
      </c>
      <c r="B484">
        <f t="shared" si="14"/>
        <v>0.3417923673820816</v>
      </c>
      <c r="C484">
        <f t="shared" si="15"/>
        <v>3.7148533810988456</v>
      </c>
    </row>
    <row r="485" spans="1:3" ht="12.75">
      <c r="A485">
        <v>473</v>
      </c>
      <c r="B485">
        <f t="shared" si="14"/>
        <v>0.23084422187887077</v>
      </c>
      <c r="C485">
        <f t="shared" si="15"/>
        <v>3.399931371215242</v>
      </c>
    </row>
    <row r="486" spans="1:3" ht="12.75">
      <c r="A486">
        <v>474</v>
      </c>
      <c r="B486">
        <f t="shared" si="14"/>
        <v>0.20845406885475867</v>
      </c>
      <c r="C486">
        <f t="shared" si="15"/>
        <v>2.4327175326581134</v>
      </c>
    </row>
    <row r="487" spans="1:3" ht="12.75">
      <c r="A487">
        <v>475</v>
      </c>
      <c r="B487">
        <f t="shared" si="14"/>
        <v>0.2543222724768758</v>
      </c>
      <c r="C487">
        <f t="shared" si="15"/>
        <v>1.6426130222998414</v>
      </c>
    </row>
    <row r="488" spans="1:3" ht="12.75">
      <c r="A488">
        <v>476</v>
      </c>
      <c r="B488">
        <f t="shared" si="14"/>
        <v>0.35656729452634256</v>
      </c>
      <c r="C488">
        <f t="shared" si="15"/>
        <v>1.244739444626481</v>
      </c>
    </row>
    <row r="489" spans="1:3" ht="12.75">
      <c r="A489">
        <v>477</v>
      </c>
      <c r="B489">
        <f t="shared" si="14"/>
        <v>0.49872975247874507</v>
      </c>
      <c r="C489">
        <f t="shared" si="15"/>
        <v>1.17232191047718</v>
      </c>
    </row>
    <row r="490" spans="1:3" ht="12.75">
      <c r="A490">
        <v>478</v>
      </c>
      <c r="B490">
        <f t="shared" si="14"/>
        <v>0.6233262713729188</v>
      </c>
      <c r="C490">
        <f t="shared" si="15"/>
        <v>1.4041058423710024</v>
      </c>
    </row>
    <row r="491" spans="1:3" ht="12.75">
      <c r="A491">
        <v>479</v>
      </c>
      <c r="B491">
        <f t="shared" si="14"/>
        <v>0.6425102105186081</v>
      </c>
      <c r="C491">
        <f t="shared" si="15"/>
        <v>1.996620659519788</v>
      </c>
    </row>
    <row r="492" spans="1:3" ht="12.75">
      <c r="A492">
        <v>480</v>
      </c>
      <c r="B492">
        <f t="shared" si="14"/>
        <v>0.5332844703139802</v>
      </c>
      <c r="C492">
        <f t="shared" si="15"/>
        <v>2.908114686348887</v>
      </c>
    </row>
    <row r="493" spans="1:3" ht="12.75">
      <c r="A493">
        <v>481</v>
      </c>
      <c r="B493">
        <f t="shared" si="14"/>
        <v>0.36669932312051967</v>
      </c>
      <c r="C493">
        <f t="shared" si="15"/>
        <v>3.663968726124037</v>
      </c>
    </row>
    <row r="494" spans="1:3" ht="12.75">
      <c r="A494">
        <v>482</v>
      </c>
      <c r="B494">
        <f t="shared" si="14"/>
        <v>0.24230398303135547</v>
      </c>
      <c r="C494">
        <f t="shared" si="15"/>
        <v>3.517625351085198</v>
      </c>
    </row>
    <row r="495" spans="1:3" ht="12.75">
      <c r="A495">
        <v>483</v>
      </c>
      <c r="B495">
        <f t="shared" si="14"/>
        <v>0.2069149084235467</v>
      </c>
      <c r="C495">
        <f t="shared" si="15"/>
        <v>2.5894899454095848</v>
      </c>
    </row>
    <row r="496" spans="1:3" ht="12.75">
      <c r="A496">
        <v>484</v>
      </c>
      <c r="B496">
        <f t="shared" si="14"/>
        <v>0.24309504086285733</v>
      </c>
      <c r="C496">
        <f t="shared" si="15"/>
        <v>1.74129431847549</v>
      </c>
    </row>
    <row r="497" spans="1:3" ht="12.75">
      <c r="A497">
        <v>485</v>
      </c>
      <c r="B497">
        <f t="shared" si="14"/>
        <v>0.3369048471765308</v>
      </c>
      <c r="C497">
        <f t="shared" si="15"/>
        <v>1.2843283198499562</v>
      </c>
    </row>
    <row r="498" spans="1:3" ht="12.75">
      <c r="A498">
        <v>486</v>
      </c>
      <c r="B498">
        <f t="shared" si="14"/>
        <v>0.47517588163005586</v>
      </c>
      <c r="C498">
        <f t="shared" si="15"/>
        <v>1.1641520813373591</v>
      </c>
    </row>
    <row r="499" spans="1:3" ht="12.75">
      <c r="A499">
        <v>487</v>
      </c>
      <c r="B499">
        <f t="shared" si="14"/>
        <v>0.6084832999263587</v>
      </c>
      <c r="C499">
        <f t="shared" si="15"/>
        <v>1.3449642092829073</v>
      </c>
    </row>
    <row r="500" spans="1:3" ht="12.75">
      <c r="A500">
        <v>488</v>
      </c>
      <c r="B500">
        <f t="shared" si="14"/>
        <v>0.6488444701866711</v>
      </c>
      <c r="C500">
        <f t="shared" si="15"/>
        <v>1.8765881314100288</v>
      </c>
    </row>
    <row r="501" spans="1:3" ht="12.75">
      <c r="A501">
        <v>489</v>
      </c>
      <c r="B501">
        <f t="shared" si="14"/>
        <v>0.5569747090554895</v>
      </c>
      <c r="C501">
        <f t="shared" si="15"/>
        <v>2.754681336813012</v>
      </c>
    </row>
    <row r="502" spans="1:3" ht="12.75">
      <c r="A502">
        <v>490</v>
      </c>
      <c r="B502">
        <f t="shared" si="14"/>
        <v>0.39279301725553606</v>
      </c>
      <c r="C502">
        <f t="shared" si="15"/>
        <v>3.5881225060455293</v>
      </c>
    </row>
    <row r="503" spans="1:3" ht="12.75">
      <c r="A503">
        <v>491</v>
      </c>
      <c r="B503">
        <f t="shared" si="14"/>
        <v>0.2561841730468942</v>
      </c>
      <c r="C503">
        <f t="shared" si="15"/>
        <v>3.613337789591473</v>
      </c>
    </row>
    <row r="504" spans="1:3" ht="12.75">
      <c r="A504">
        <v>492</v>
      </c>
      <c r="B504">
        <f t="shared" si="14"/>
        <v>0.20714479800982677</v>
      </c>
      <c r="C504">
        <f t="shared" si="15"/>
        <v>2.750225253295494</v>
      </c>
    </row>
    <row r="505" spans="1:3" ht="12.75">
      <c r="A505">
        <v>493</v>
      </c>
      <c r="B505">
        <f t="shared" si="14"/>
        <v>0.23331933843795466</v>
      </c>
      <c r="C505">
        <f t="shared" si="15"/>
        <v>1.850518314224404</v>
      </c>
    </row>
    <row r="506" spans="1:3" ht="12.75">
      <c r="A506">
        <v>494</v>
      </c>
      <c r="B506">
        <f aca="true" t="shared" si="16" ref="B506:B569">B505+$A$6*(1-B505/$B$6)*B505-$C$6*B505*C505</f>
        <v>0.3184485354839034</v>
      </c>
      <c r="C506">
        <f aca="true" t="shared" si="17" ref="C506:C569">C505-$D$6*C505+$E$6*B505*C505</f>
        <v>1.332326570183204</v>
      </c>
    </row>
    <row r="507" spans="1:3" ht="12.75">
      <c r="A507">
        <v>495</v>
      </c>
      <c r="B507">
        <f t="shared" si="16"/>
        <v>0.451612180844036</v>
      </c>
      <c r="C507">
        <f t="shared" si="17"/>
        <v>1.1633973721650013</v>
      </c>
    </row>
    <row r="508" spans="1:3" ht="12.75">
      <c r="A508">
        <v>496</v>
      </c>
      <c r="B508">
        <f t="shared" si="16"/>
        <v>0.5911811962633345</v>
      </c>
      <c r="C508">
        <f t="shared" si="17"/>
        <v>1.2947471756264828</v>
      </c>
    </row>
    <row r="509" spans="1:3" ht="12.75">
      <c r="A509">
        <v>497</v>
      </c>
      <c r="B509">
        <f t="shared" si="16"/>
        <v>0.6515753283572879</v>
      </c>
      <c r="C509">
        <f t="shared" si="17"/>
        <v>1.766198484149733</v>
      </c>
    </row>
    <row r="510" spans="1:3" ht="12.75">
      <c r="A510">
        <v>498</v>
      </c>
      <c r="B510">
        <f t="shared" si="16"/>
        <v>0.5787618249811424</v>
      </c>
      <c r="C510">
        <f t="shared" si="17"/>
        <v>2.6013199883021314</v>
      </c>
    </row>
    <row r="511" spans="1:3" ht="12.75">
      <c r="A511">
        <v>499</v>
      </c>
      <c r="B511">
        <f t="shared" si="16"/>
        <v>0.4196543037550106</v>
      </c>
      <c r="C511">
        <f t="shared" si="17"/>
        <v>3.490376463312037</v>
      </c>
    </row>
    <row r="512" spans="1:3" ht="12.75">
      <c r="A512">
        <v>500</v>
      </c>
      <c r="B512">
        <f t="shared" si="16"/>
        <v>0.2724823353026733</v>
      </c>
      <c r="C512">
        <f t="shared" si="17"/>
        <v>3.683665647190972</v>
      </c>
    </row>
    <row r="513" spans="1:3" ht="12.75">
      <c r="A513">
        <v>501</v>
      </c>
      <c r="B513">
        <f t="shared" si="16"/>
        <v>0.2092450445972343</v>
      </c>
      <c r="C513">
        <f t="shared" si="17"/>
        <v>2.911820566594785</v>
      </c>
    </row>
    <row r="514" spans="1:3" ht="12.75">
      <c r="A514">
        <v>502</v>
      </c>
      <c r="B514">
        <f t="shared" si="16"/>
        <v>0.22501370439283624</v>
      </c>
      <c r="C514">
        <f t="shared" si="17"/>
        <v>1.9702574137477211</v>
      </c>
    </row>
    <row r="515" spans="1:3" ht="12.75">
      <c r="A515">
        <v>503</v>
      </c>
      <c r="B515">
        <f t="shared" si="16"/>
        <v>0.3012722732842886</v>
      </c>
      <c r="C515">
        <f t="shared" si="17"/>
        <v>1.3890800788189992</v>
      </c>
    </row>
    <row r="516" spans="1:3" ht="12.75">
      <c r="A516">
        <v>504</v>
      </c>
      <c r="B516">
        <f t="shared" si="16"/>
        <v>0.4283336281096596</v>
      </c>
      <c r="C516">
        <f t="shared" si="17"/>
        <v>1.1700083872611935</v>
      </c>
    </row>
    <row r="517" spans="1:3" ht="12.75">
      <c r="A517">
        <v>505</v>
      </c>
      <c r="B517">
        <f t="shared" si="16"/>
        <v>0.5718241642474546</v>
      </c>
      <c r="C517">
        <f t="shared" si="17"/>
        <v>1.2530796035601317</v>
      </c>
    </row>
    <row r="518" spans="1:3" ht="12.75">
      <c r="A518">
        <v>506</v>
      </c>
      <c r="B518">
        <f t="shared" si="16"/>
        <v>0.6506713524512489</v>
      </c>
      <c r="C518">
        <f t="shared" si="17"/>
        <v>1.6656980357423872</v>
      </c>
    </row>
    <row r="519" spans="1:3" ht="12.75">
      <c r="A519">
        <v>507</v>
      </c>
      <c r="B519">
        <f t="shared" si="16"/>
        <v>0.5982825266042964</v>
      </c>
      <c r="C519">
        <f t="shared" si="17"/>
        <v>2.4505889993681143</v>
      </c>
    </row>
    <row r="520" spans="1:3" ht="12.75">
      <c r="A520">
        <v>508</v>
      </c>
      <c r="B520">
        <f t="shared" si="16"/>
        <v>0.4468478070982323</v>
      </c>
      <c r="C520">
        <f t="shared" si="17"/>
        <v>3.374236940589604</v>
      </c>
    </row>
    <row r="521" spans="1:3" ht="12.75">
      <c r="A521">
        <v>509</v>
      </c>
      <c r="B521">
        <f t="shared" si="16"/>
        <v>0.2911265071062184</v>
      </c>
      <c r="C521">
        <f t="shared" si="17"/>
        <v>3.7262577617350447</v>
      </c>
    </row>
    <row r="522" spans="1:3" ht="12.75">
      <c r="A522">
        <v>510</v>
      </c>
      <c r="B522">
        <f t="shared" si="16"/>
        <v>0.2133290218404324</v>
      </c>
      <c r="C522">
        <f t="shared" si="17"/>
        <v>3.0705396606729596</v>
      </c>
    </row>
    <row r="523" spans="1:3" ht="12.75">
      <c r="A523">
        <v>511</v>
      </c>
      <c r="B523">
        <f t="shared" si="16"/>
        <v>0.2182021554775917</v>
      </c>
      <c r="C523">
        <f t="shared" si="17"/>
        <v>2.100225298402396</v>
      </c>
    </row>
    <row r="524" spans="1:3" ht="12.75">
      <c r="A524">
        <v>512</v>
      </c>
      <c r="B524">
        <f t="shared" si="16"/>
        <v>0.2854280191346299</v>
      </c>
      <c r="C524">
        <f t="shared" si="17"/>
        <v>1.4549602263006667</v>
      </c>
    </row>
    <row r="525" spans="1:3" ht="12.75">
      <c r="A525">
        <v>513</v>
      </c>
      <c r="B525">
        <f t="shared" si="16"/>
        <v>0.4055927325738418</v>
      </c>
      <c r="C525">
        <f t="shared" si="17"/>
        <v>1.18400361545301</v>
      </c>
    </row>
    <row r="526" spans="1:3" ht="12.75">
      <c r="A526">
        <v>514</v>
      </c>
      <c r="B526">
        <f t="shared" si="16"/>
        <v>0.5508304754717246</v>
      </c>
      <c r="C526">
        <f t="shared" si="17"/>
        <v>1.2196029558199133</v>
      </c>
    </row>
    <row r="527" spans="1:3" ht="12.75">
      <c r="A527">
        <v>515</v>
      </c>
      <c r="B527">
        <f t="shared" si="16"/>
        <v>0.6461916479754056</v>
      </c>
      <c r="C527">
        <f t="shared" si="17"/>
        <v>1.5751109436197805</v>
      </c>
    </row>
    <row r="528" spans="1:3" ht="12.75">
      <c r="A528">
        <v>516</v>
      </c>
      <c r="B528">
        <f t="shared" si="16"/>
        <v>0.6151981895295591</v>
      </c>
      <c r="C528">
        <f t="shared" si="17"/>
        <v>2.304615648609106</v>
      </c>
    </row>
    <row r="529" spans="1:3" ht="12.75">
      <c r="A529">
        <v>517</v>
      </c>
      <c r="B529">
        <f t="shared" si="16"/>
        <v>0.4739348297087495</v>
      </c>
      <c r="C529">
        <f t="shared" si="17"/>
        <v>3.243416368837195</v>
      </c>
    </row>
    <row r="530" spans="1:3" ht="12.75">
      <c r="A530">
        <v>518</v>
      </c>
      <c r="B530">
        <f t="shared" si="16"/>
        <v>0.3119691626541472</v>
      </c>
      <c r="C530">
        <f t="shared" si="17"/>
        <v>3.739927282642127</v>
      </c>
    </row>
    <row r="531" spans="1:3" ht="12.75">
      <c r="A531">
        <v>519</v>
      </c>
      <c r="B531">
        <f t="shared" si="16"/>
        <v>0.21951985287658882</v>
      </c>
      <c r="C531">
        <f t="shared" si="17"/>
        <v>3.222113753748514</v>
      </c>
    </row>
    <row r="532" spans="1:3" ht="12.75">
      <c r="A532">
        <v>520</v>
      </c>
      <c r="B532">
        <f t="shared" si="16"/>
        <v>0.21292153620779222</v>
      </c>
      <c r="C532">
        <f t="shared" si="17"/>
        <v>2.239806413038667</v>
      </c>
    </row>
    <row r="533" spans="1:3" ht="12.75">
      <c r="A533">
        <v>521</v>
      </c>
      <c r="B533">
        <f t="shared" si="16"/>
        <v>0.27095377627816214</v>
      </c>
      <c r="C533">
        <f t="shared" si="17"/>
        <v>1.5303673640016644</v>
      </c>
    </row>
    <row r="534" spans="1:3" ht="12.75">
      <c r="A534">
        <v>522</v>
      </c>
      <c r="B534">
        <f t="shared" si="16"/>
        <v>0.3836015242459488</v>
      </c>
      <c r="C534">
        <f t="shared" si="17"/>
        <v>1.2054960786648934</v>
      </c>
    </row>
    <row r="535" spans="1:3" ht="12.75">
      <c r="A535">
        <v>523</v>
      </c>
      <c r="B535">
        <f t="shared" si="16"/>
        <v>0.528614158081999</v>
      </c>
      <c r="C535">
        <f t="shared" si="17"/>
        <v>1.194023063446529</v>
      </c>
    </row>
    <row r="536" spans="1:3" ht="12.75">
      <c r="A536">
        <v>524</v>
      </c>
      <c r="B536">
        <f t="shared" si="16"/>
        <v>0.6382783851064262</v>
      </c>
      <c r="C536">
        <f t="shared" si="17"/>
        <v>1.4943264125796558</v>
      </c>
    </row>
    <row r="537" spans="1:3" ht="12.75">
      <c r="A537">
        <v>525</v>
      </c>
      <c r="B537">
        <f t="shared" si="16"/>
        <v>0.6291944161282903</v>
      </c>
      <c r="C537">
        <f t="shared" si="17"/>
        <v>2.165131172771696</v>
      </c>
    </row>
    <row r="538" spans="1:3" ht="12.75">
      <c r="A538">
        <v>526</v>
      </c>
      <c r="B538">
        <f t="shared" si="16"/>
        <v>0.5004784463098402</v>
      </c>
      <c r="C538">
        <f t="shared" si="17"/>
        <v>3.101658551199355</v>
      </c>
    </row>
    <row r="539" spans="1:3" ht="12.75">
      <c r="A539">
        <v>527</v>
      </c>
      <c r="B539">
        <f t="shared" si="16"/>
        <v>0.3347841958104297</v>
      </c>
      <c r="C539">
        <f t="shared" si="17"/>
        <v>3.7246614201979966</v>
      </c>
    </row>
    <row r="540" spans="1:3" ht="12.75">
      <c r="A540">
        <v>528</v>
      </c>
      <c r="B540">
        <f t="shared" si="16"/>
        <v>0.22794134799748617</v>
      </c>
      <c r="C540">
        <f t="shared" si="17"/>
        <v>3.3619224268682135</v>
      </c>
    </row>
    <row r="541" spans="1:3" ht="12.75">
      <c r="A541">
        <v>529</v>
      </c>
      <c r="B541">
        <f t="shared" si="16"/>
        <v>0.20922591688918002</v>
      </c>
      <c r="C541">
        <f t="shared" si="17"/>
        <v>2.3879547617784413</v>
      </c>
    </row>
    <row r="542" spans="1:3" ht="12.75">
      <c r="A542">
        <v>530</v>
      </c>
      <c r="B542">
        <f t="shared" si="16"/>
        <v>0.257879828641561</v>
      </c>
      <c r="C542">
        <f t="shared" si="17"/>
        <v>1.6157060726748926</v>
      </c>
    </row>
    <row r="543" spans="1:3" ht="12.75">
      <c r="A543">
        <v>531</v>
      </c>
      <c r="B543">
        <f t="shared" si="16"/>
        <v>0.36253581424023396</v>
      </c>
      <c r="C543">
        <f t="shared" si="17"/>
        <v>1.2346962310842233</v>
      </c>
    </row>
    <row r="544" spans="1:3" ht="12.75">
      <c r="A544">
        <v>532</v>
      </c>
      <c r="B544">
        <f t="shared" si="16"/>
        <v>0.5055736503576793</v>
      </c>
      <c r="C544">
        <f t="shared" si="17"/>
        <v>1.1761277555811076</v>
      </c>
    </row>
    <row r="545" spans="1:3" ht="12.75">
      <c r="A545">
        <v>533</v>
      </c>
      <c r="B545">
        <f t="shared" si="16"/>
        <v>0.6271506108608702</v>
      </c>
      <c r="C545">
        <f t="shared" si="17"/>
        <v>1.4231528914913576</v>
      </c>
    </row>
    <row r="546" spans="1:3" ht="12.75">
      <c r="A546">
        <v>534</v>
      </c>
      <c r="B546">
        <f t="shared" si="16"/>
        <v>0.6399905158759537</v>
      </c>
      <c r="C546">
        <f t="shared" si="17"/>
        <v>2.0335020368924006</v>
      </c>
    </row>
    <row r="547" spans="1:3" ht="12.75">
      <c r="A547">
        <v>535</v>
      </c>
      <c r="B547">
        <f t="shared" si="16"/>
        <v>0.5260470971460238</v>
      </c>
      <c r="C547">
        <f t="shared" si="17"/>
        <v>2.9526102427937464</v>
      </c>
    </row>
    <row r="548" spans="1:3" ht="12.75">
      <c r="A548">
        <v>536</v>
      </c>
      <c r="B548">
        <f t="shared" si="16"/>
        <v>0.3592693414547625</v>
      </c>
      <c r="C548">
        <f t="shared" si="17"/>
        <v>3.6815647578436046</v>
      </c>
    </row>
    <row r="549" spans="1:3" ht="12.75">
      <c r="A549">
        <v>537</v>
      </c>
      <c r="B549">
        <f t="shared" si="16"/>
        <v>0.23870119572721082</v>
      </c>
      <c r="C549">
        <f t="shared" si="17"/>
        <v>3.4852814502854432</v>
      </c>
    </row>
    <row r="550" spans="1:3" ht="12.75">
      <c r="A550">
        <v>538</v>
      </c>
      <c r="B550">
        <f t="shared" si="16"/>
        <v>0.2071864627012427</v>
      </c>
      <c r="C550">
        <f t="shared" si="17"/>
        <v>2.5430779644178383</v>
      </c>
    </row>
    <row r="551" spans="1:3" ht="12.75">
      <c r="A551">
        <v>539</v>
      </c>
      <c r="B551">
        <f t="shared" si="16"/>
        <v>0.24623134320438722</v>
      </c>
      <c r="C551">
        <f t="shared" si="17"/>
        <v>1.711327779403527</v>
      </c>
    </row>
    <row r="552" spans="1:3" ht="12.75">
      <c r="A552">
        <v>540</v>
      </c>
      <c r="B552">
        <f t="shared" si="16"/>
        <v>0.3425383444625143</v>
      </c>
      <c r="C552">
        <f t="shared" si="17"/>
        <v>1.2718869018349794</v>
      </c>
    </row>
    <row r="553" spans="1:3" ht="12.75">
      <c r="A553">
        <v>541</v>
      </c>
      <c r="B553">
        <f t="shared" si="16"/>
        <v>0.4820843267955543</v>
      </c>
      <c r="C553">
        <f t="shared" si="17"/>
        <v>1.1657721312070923</v>
      </c>
    </row>
    <row r="554" spans="1:3" ht="12.75">
      <c r="A554">
        <v>542</v>
      </c>
      <c r="B554">
        <f t="shared" si="16"/>
        <v>0.6130990192589151</v>
      </c>
      <c r="C554">
        <f t="shared" si="17"/>
        <v>1.3613324908881093</v>
      </c>
    </row>
    <row r="555" spans="1:3" ht="12.75">
      <c r="A555">
        <v>543</v>
      </c>
      <c r="B555">
        <f t="shared" si="16"/>
        <v>0.6473598689554821</v>
      </c>
      <c r="C555">
        <f t="shared" si="17"/>
        <v>1.9107366543542654</v>
      </c>
    </row>
    <row r="556" spans="1:3" ht="12.75">
      <c r="A556">
        <v>544</v>
      </c>
      <c r="B556">
        <f t="shared" si="16"/>
        <v>0.5502216827298259</v>
      </c>
      <c r="C556">
        <f t="shared" si="17"/>
        <v>2.7997026106144647</v>
      </c>
    </row>
    <row r="557" spans="1:3" ht="12.75">
      <c r="A557">
        <v>545</v>
      </c>
      <c r="B557">
        <f t="shared" si="16"/>
        <v>0.38505789736375434</v>
      </c>
      <c r="C557">
        <f t="shared" si="17"/>
        <v>3.612733529984019</v>
      </c>
    </row>
    <row r="558" spans="1:3" ht="12.75">
      <c r="A558">
        <v>546</v>
      </c>
      <c r="B558">
        <f t="shared" si="16"/>
        <v>0.25187039997627075</v>
      </c>
      <c r="C558">
        <f t="shared" si="17"/>
        <v>3.5878208972193306</v>
      </c>
    </row>
    <row r="559" spans="1:3" ht="12.75">
      <c r="A559">
        <v>547</v>
      </c>
      <c r="B559">
        <f t="shared" si="16"/>
        <v>0.20688867655899112</v>
      </c>
      <c r="C559">
        <f t="shared" si="17"/>
        <v>2.7029448611323392</v>
      </c>
    </row>
    <row r="560" spans="1:3" ht="12.75">
      <c r="A560">
        <v>548</v>
      </c>
      <c r="B560">
        <f t="shared" si="16"/>
        <v>0.23602897350430477</v>
      </c>
      <c r="C560">
        <f t="shared" si="17"/>
        <v>1.8174590915765743</v>
      </c>
    </row>
    <row r="561" spans="1:3" ht="12.75">
      <c r="A561">
        <v>549</v>
      </c>
      <c r="B561">
        <f t="shared" si="16"/>
        <v>0.32372022897801</v>
      </c>
      <c r="C561">
        <f t="shared" si="17"/>
        <v>1.3173891342605653</v>
      </c>
    </row>
    <row r="562" spans="1:3" ht="12.75">
      <c r="A562">
        <v>550</v>
      </c>
      <c r="B562">
        <f t="shared" si="16"/>
        <v>0.4584911061133399</v>
      </c>
      <c r="C562">
        <f t="shared" si="17"/>
        <v>1.1628546622309202</v>
      </c>
    </row>
    <row r="563" spans="1:3" ht="12.75">
      <c r="A563">
        <v>551</v>
      </c>
      <c r="B563">
        <f t="shared" si="16"/>
        <v>0.5964759640867144</v>
      </c>
      <c r="C563">
        <f t="shared" si="17"/>
        <v>1.308541735272832</v>
      </c>
    </row>
    <row r="564" spans="1:3" ht="12.75">
      <c r="A564">
        <v>552</v>
      </c>
      <c r="B564">
        <f t="shared" si="16"/>
        <v>0.6511527221825918</v>
      </c>
      <c r="C564">
        <f t="shared" si="17"/>
        <v>1.7974871681520659</v>
      </c>
    </row>
    <row r="565" spans="1:3" ht="12.75">
      <c r="A565">
        <v>553</v>
      </c>
      <c r="B565">
        <f t="shared" si="16"/>
        <v>0.5726045488855938</v>
      </c>
      <c r="C565">
        <f t="shared" si="17"/>
        <v>2.646035743180512</v>
      </c>
    </row>
    <row r="566" spans="1:3" ht="12.75">
      <c r="A566">
        <v>554</v>
      </c>
      <c r="B566">
        <f t="shared" si="16"/>
        <v>0.41173921334522684</v>
      </c>
      <c r="C566">
        <f t="shared" si="17"/>
        <v>3.5210485084604146</v>
      </c>
    </row>
    <row r="567" spans="1:3" ht="12.75">
      <c r="A567">
        <v>555</v>
      </c>
      <c r="B567">
        <f t="shared" si="16"/>
        <v>0.2674651306849609</v>
      </c>
      <c r="C567">
        <f t="shared" si="17"/>
        <v>3.6658712899811</v>
      </c>
    </row>
    <row r="568" spans="1:3" ht="12.75">
      <c r="A568">
        <v>556</v>
      </c>
      <c r="B568">
        <f t="shared" si="16"/>
        <v>0.2084303490534138</v>
      </c>
      <c r="C568">
        <f t="shared" si="17"/>
        <v>2.8646483255626043</v>
      </c>
    </row>
    <row r="569" spans="1:3" ht="12.75">
      <c r="A569">
        <v>557</v>
      </c>
      <c r="B569">
        <f t="shared" si="16"/>
        <v>0.22729102030598952</v>
      </c>
      <c r="C569">
        <f t="shared" si="17"/>
        <v>1.934137868410905</v>
      </c>
    </row>
    <row r="570" spans="1:3" ht="12.75">
      <c r="A570">
        <v>558</v>
      </c>
      <c r="B570">
        <f aca="true" t="shared" si="18" ref="B570:B633">B569+$A$6*(1-B569/$B$6)*B569-$C$6*B569*C569</f>
        <v>0.30616314432202174</v>
      </c>
      <c r="C570">
        <f aca="true" t="shared" si="19" ref="C570:C633">C569-$D$6*C569+$E$6*B569*C569</f>
        <v>1.3715432656656907</v>
      </c>
    </row>
    <row r="571" spans="1:3" ht="12.75">
      <c r="A571">
        <v>559</v>
      </c>
      <c r="B571">
        <f t="shared" si="18"/>
        <v>0.43510107274210075</v>
      </c>
      <c r="C571">
        <f t="shared" si="19"/>
        <v>1.1673117775215307</v>
      </c>
    </row>
    <row r="572" spans="1:3" ht="12.75">
      <c r="A572">
        <v>560</v>
      </c>
      <c r="B572">
        <f t="shared" si="18"/>
        <v>0.5776772458437975</v>
      </c>
      <c r="C572">
        <f t="shared" si="19"/>
        <v>1.264411025179851</v>
      </c>
    </row>
    <row r="573" spans="1:3" ht="12.75">
      <c r="A573">
        <v>561</v>
      </c>
      <c r="B573">
        <f t="shared" si="18"/>
        <v>0.6513102968254155</v>
      </c>
      <c r="C573">
        <f t="shared" si="19"/>
        <v>1.6940819691067275</v>
      </c>
    </row>
    <row r="574" spans="1:3" ht="12.75">
      <c r="A574">
        <v>562</v>
      </c>
      <c r="B574">
        <f t="shared" si="18"/>
        <v>0.592824620671295</v>
      </c>
      <c r="C574">
        <f t="shared" si="19"/>
        <v>2.494296044993895</v>
      </c>
    </row>
    <row r="575" spans="1:3" ht="12.75">
      <c r="A575">
        <v>563</v>
      </c>
      <c r="B575">
        <f t="shared" si="18"/>
        <v>0.438880896413346</v>
      </c>
      <c r="C575">
        <f t="shared" si="19"/>
        <v>3.4099130055859197</v>
      </c>
    </row>
    <row r="576" spans="1:3" ht="12.75">
      <c r="A576">
        <v>564</v>
      </c>
      <c r="B576">
        <f t="shared" si="18"/>
        <v>0.28543453965054016</v>
      </c>
      <c r="C576">
        <f t="shared" si="19"/>
        <v>3.7167561195253116</v>
      </c>
    </row>
    <row r="577" spans="1:3" ht="12.75">
      <c r="A577">
        <v>565</v>
      </c>
      <c r="B577">
        <f t="shared" si="18"/>
        <v>0.21192136392955874</v>
      </c>
      <c r="C577">
        <f t="shared" si="19"/>
        <v>3.024629865403657</v>
      </c>
    </row>
    <row r="578" spans="1:3" ht="12.75">
      <c r="A578">
        <v>566</v>
      </c>
      <c r="B578">
        <f t="shared" si="18"/>
        <v>0.22003909731978566</v>
      </c>
      <c r="C578">
        <f t="shared" si="19"/>
        <v>2.061159595246255</v>
      </c>
    </row>
    <row r="579" spans="1:3" ht="12.75">
      <c r="A579">
        <v>567</v>
      </c>
      <c r="B579">
        <f t="shared" si="18"/>
        <v>0.2899246598533609</v>
      </c>
      <c r="C579">
        <f t="shared" si="19"/>
        <v>1.434712132759878</v>
      </c>
    </row>
    <row r="580" spans="1:3" ht="12.75">
      <c r="A580">
        <v>568</v>
      </c>
      <c r="B580">
        <f t="shared" si="18"/>
        <v>0.4121791534847203</v>
      </c>
      <c r="C580">
        <f t="shared" si="19"/>
        <v>1.179138808568179</v>
      </c>
    </row>
    <row r="581" spans="1:3" ht="12.75">
      <c r="A581">
        <v>569</v>
      </c>
      <c r="B581">
        <f t="shared" si="18"/>
        <v>0.5571192213985438</v>
      </c>
      <c r="C581">
        <f t="shared" si="19"/>
        <v>1.2285712272923583</v>
      </c>
    </row>
    <row r="582" spans="1:3" ht="12.75">
      <c r="A582">
        <v>570</v>
      </c>
      <c r="B582">
        <f t="shared" si="18"/>
        <v>0.647865901180201</v>
      </c>
      <c r="C582">
        <f t="shared" si="19"/>
        <v>1.6006005302348973</v>
      </c>
    </row>
    <row r="583" spans="1:3" ht="12.75">
      <c r="A583">
        <v>571</v>
      </c>
      <c r="B583">
        <f t="shared" si="18"/>
        <v>0.6105363600169597</v>
      </c>
      <c r="C583">
        <f t="shared" si="19"/>
        <v>2.34673426798072</v>
      </c>
    </row>
    <row r="584" spans="1:3" ht="12.75">
      <c r="A584">
        <v>572</v>
      </c>
      <c r="B584">
        <f t="shared" si="18"/>
        <v>0.46604443638399706</v>
      </c>
      <c r="C584">
        <f t="shared" si="19"/>
        <v>3.2830001566142397</v>
      </c>
    </row>
    <row r="585" spans="1:3" ht="12.75">
      <c r="A585">
        <v>573</v>
      </c>
      <c r="B585">
        <f t="shared" si="18"/>
        <v>0.30565367273206334</v>
      </c>
      <c r="C585">
        <f t="shared" si="19"/>
        <v>3.7389431707324157</v>
      </c>
    </row>
    <row r="586" spans="1:3" ht="12.75">
      <c r="A586">
        <v>574</v>
      </c>
      <c r="B586">
        <f t="shared" si="18"/>
        <v>0.21748256514377146</v>
      </c>
      <c r="C586">
        <f t="shared" si="19"/>
        <v>3.1787620333072177</v>
      </c>
    </row>
    <row r="587" spans="1:3" ht="12.75">
      <c r="A587">
        <v>575</v>
      </c>
      <c r="B587">
        <f t="shared" si="18"/>
        <v>0.21430564765089408</v>
      </c>
      <c r="C587">
        <f t="shared" si="19"/>
        <v>2.1980141877656774</v>
      </c>
    </row>
    <row r="588" spans="1:3" ht="12.75">
      <c r="A588">
        <v>576</v>
      </c>
      <c r="B588">
        <f t="shared" si="18"/>
        <v>0.2750460758773907</v>
      </c>
      <c r="C588">
        <f t="shared" si="19"/>
        <v>1.5072885936286626</v>
      </c>
    </row>
    <row r="589" spans="1:3" ht="12.75">
      <c r="A589">
        <v>577</v>
      </c>
      <c r="B589">
        <f t="shared" si="18"/>
        <v>0.3899488104359035</v>
      </c>
      <c r="C589">
        <f t="shared" si="19"/>
        <v>1.1984194412947655</v>
      </c>
    </row>
    <row r="590" spans="1:3" ht="12.75">
      <c r="A590">
        <v>578</v>
      </c>
      <c r="B590">
        <f t="shared" si="18"/>
        <v>0.5352186225856901</v>
      </c>
      <c r="C590">
        <f t="shared" si="19"/>
        <v>1.200705856353507</v>
      </c>
    </row>
    <row r="591" spans="1:3" ht="12.75">
      <c r="A591">
        <v>579</v>
      </c>
      <c r="B591">
        <f t="shared" si="18"/>
        <v>0.6409381605630615</v>
      </c>
      <c r="C591">
        <f t="shared" si="19"/>
        <v>1.516963999128624</v>
      </c>
    </row>
    <row r="592" spans="1:3" ht="12.75">
      <c r="A592">
        <v>580</v>
      </c>
      <c r="B592">
        <f t="shared" si="18"/>
        <v>0.6254178478670166</v>
      </c>
      <c r="C592">
        <f t="shared" si="19"/>
        <v>2.205193407173982</v>
      </c>
    </row>
    <row r="593" spans="1:3" ht="12.75">
      <c r="A593">
        <v>581</v>
      </c>
      <c r="B593">
        <f t="shared" si="18"/>
        <v>0.49279208953711795</v>
      </c>
      <c r="C593">
        <f t="shared" si="19"/>
        <v>3.144059188873708</v>
      </c>
    </row>
    <row r="594" spans="1:3" ht="12.75">
      <c r="A594">
        <v>582</v>
      </c>
      <c r="B594">
        <f t="shared" si="18"/>
        <v>0.3279194955751935</v>
      </c>
      <c r="C594">
        <f t="shared" si="19"/>
        <v>3.7320792518263244</v>
      </c>
    </row>
    <row r="595" spans="1:3" ht="12.75">
      <c r="A595">
        <v>583</v>
      </c>
      <c r="B595">
        <f t="shared" si="18"/>
        <v>0.22523899185981833</v>
      </c>
      <c r="C595">
        <f t="shared" si="19"/>
        <v>3.322502557817858</v>
      </c>
    </row>
    <row r="596" spans="1:3" ht="12.75">
      <c r="A596">
        <v>584</v>
      </c>
      <c r="B596">
        <f t="shared" si="18"/>
        <v>0.21013951997439892</v>
      </c>
      <c r="C596">
        <f t="shared" si="19"/>
        <v>2.3437935951795694</v>
      </c>
    </row>
    <row r="597" spans="1:3" ht="12.75">
      <c r="A597">
        <v>585</v>
      </c>
      <c r="B597">
        <f t="shared" si="18"/>
        <v>0.261559504214561</v>
      </c>
      <c r="C597">
        <f t="shared" si="19"/>
        <v>1.5896806683720608</v>
      </c>
    </row>
    <row r="598" spans="1:3" ht="12.75">
      <c r="A598">
        <v>586</v>
      </c>
      <c r="B598">
        <f t="shared" si="18"/>
        <v>0.36859603393441337</v>
      </c>
      <c r="C598">
        <f t="shared" si="19"/>
        <v>1.225337157973581</v>
      </c>
    </row>
    <row r="599" spans="1:3" ht="12.75">
      <c r="A599">
        <v>587</v>
      </c>
      <c r="B599">
        <f t="shared" si="18"/>
        <v>0.512379306178636</v>
      </c>
      <c r="C599">
        <f t="shared" si="19"/>
        <v>1.1805790973828243</v>
      </c>
    </row>
    <row r="600" spans="1:3" ht="12.75">
      <c r="A600">
        <v>588</v>
      </c>
      <c r="B600">
        <f t="shared" si="18"/>
        <v>0.6307241198710751</v>
      </c>
      <c r="C600">
        <f t="shared" si="19"/>
        <v>1.443001467065669</v>
      </c>
    </row>
    <row r="601" spans="1:3" ht="12.75">
      <c r="A601">
        <v>589</v>
      </c>
      <c r="B601">
        <f t="shared" si="18"/>
        <v>0.6371768161654952</v>
      </c>
      <c r="C601">
        <f t="shared" si="19"/>
        <v>2.0711449346374966</v>
      </c>
    </row>
    <row r="602" spans="1:3" ht="12.75">
      <c r="A602">
        <v>590</v>
      </c>
      <c r="B602">
        <f t="shared" si="18"/>
        <v>0.518690180912649</v>
      </c>
      <c r="C602">
        <f t="shared" si="19"/>
        <v>2.996777443876552</v>
      </c>
    </row>
    <row r="603" spans="1:3" ht="12.75">
      <c r="A603">
        <v>591</v>
      </c>
      <c r="B603">
        <f t="shared" si="18"/>
        <v>0.35195128312180957</v>
      </c>
      <c r="C603">
        <f t="shared" si="19"/>
        <v>3.69695149529766</v>
      </c>
    </row>
    <row r="604" spans="1:3" ht="12.75">
      <c r="A604">
        <v>592</v>
      </c>
      <c r="B604">
        <f t="shared" si="18"/>
        <v>0.23530512931594416</v>
      </c>
      <c r="C604">
        <f t="shared" si="19"/>
        <v>3.451149728925685</v>
      </c>
    </row>
    <row r="605" spans="1:3" ht="12.75">
      <c r="A605">
        <v>593</v>
      </c>
      <c r="B605">
        <f t="shared" si="18"/>
        <v>0.2076071098601421</v>
      </c>
      <c r="C605">
        <f t="shared" si="19"/>
        <v>2.497076738534085</v>
      </c>
    </row>
    <row r="606" spans="1:3" ht="12.75">
      <c r="A606">
        <v>594</v>
      </c>
      <c r="B606">
        <f t="shared" si="18"/>
        <v>0.24949152177911996</v>
      </c>
      <c r="C606">
        <f t="shared" si="19"/>
        <v>1.6822626141751176</v>
      </c>
    </row>
    <row r="607" spans="1:3" ht="12.75">
      <c r="A607">
        <v>595</v>
      </c>
      <c r="B607">
        <f t="shared" si="18"/>
        <v>0.34827304669366943</v>
      </c>
      <c r="C607">
        <f t="shared" si="19"/>
        <v>1.2601572516093424</v>
      </c>
    </row>
    <row r="608" spans="1:3" ht="12.75">
      <c r="A608">
        <v>596</v>
      </c>
      <c r="B608">
        <f t="shared" si="18"/>
        <v>0.4889841230627917</v>
      </c>
      <c r="C608">
        <f t="shared" si="19"/>
        <v>1.1680290250787948</v>
      </c>
    </row>
    <row r="609" spans="1:3" ht="12.75">
      <c r="A609">
        <v>597</v>
      </c>
      <c r="B609">
        <f t="shared" si="18"/>
        <v>0.6174942090471441</v>
      </c>
      <c r="C609">
        <f t="shared" si="19"/>
        <v>1.378474474895714</v>
      </c>
    </row>
    <row r="610" spans="1:3" ht="12.75">
      <c r="A610">
        <v>598</v>
      </c>
      <c r="B610">
        <f t="shared" si="18"/>
        <v>0.6455683403853855</v>
      </c>
      <c r="C610">
        <f t="shared" si="19"/>
        <v>1.9457023524900459</v>
      </c>
    </row>
    <row r="611" spans="1:3" ht="12.75">
      <c r="A611">
        <v>599</v>
      </c>
      <c r="B611">
        <f t="shared" si="18"/>
        <v>0.5433150187440372</v>
      </c>
      <c r="C611">
        <f t="shared" si="19"/>
        <v>2.844661615192704</v>
      </c>
    </row>
    <row r="612" spans="1:3" ht="12.75">
      <c r="A612">
        <v>600</v>
      </c>
      <c r="B612">
        <f t="shared" si="18"/>
        <v>0.3773993760918215</v>
      </c>
      <c r="C612">
        <f t="shared" si="19"/>
        <v>3.635383766359772</v>
      </c>
    </row>
    <row r="613" spans="1:3" ht="12.75">
      <c r="A613">
        <v>601</v>
      </c>
      <c r="B613">
        <f t="shared" si="18"/>
        <v>0.24776481092905767</v>
      </c>
      <c r="C613">
        <f t="shared" si="19"/>
        <v>3.560199947409257</v>
      </c>
    </row>
    <row r="614" spans="1:3" ht="12.75">
      <c r="A614">
        <v>602</v>
      </c>
      <c r="B614">
        <f t="shared" si="18"/>
        <v>0.2067900221504242</v>
      </c>
      <c r="C614">
        <f t="shared" si="19"/>
        <v>2.6558260645338696</v>
      </c>
    </row>
    <row r="615" spans="1:3" ht="12.75">
      <c r="A615">
        <v>603</v>
      </c>
      <c r="B615">
        <f t="shared" si="18"/>
        <v>0.23886401360397586</v>
      </c>
      <c r="C615">
        <f t="shared" si="19"/>
        <v>1.7853048146429</v>
      </c>
    </row>
    <row r="616" spans="1:3" ht="12.75">
      <c r="A616">
        <v>604</v>
      </c>
      <c r="B616">
        <f t="shared" si="18"/>
        <v>0.3291000874751149</v>
      </c>
      <c r="C616">
        <f t="shared" si="19"/>
        <v>1.3031925767506594</v>
      </c>
    </row>
    <row r="617" spans="1:3" ht="12.75">
      <c r="A617">
        <v>605</v>
      </c>
      <c r="B617">
        <f t="shared" si="18"/>
        <v>0.4653877140522302</v>
      </c>
      <c r="C617">
        <f t="shared" si="19"/>
        <v>1.1629431968352102</v>
      </c>
    </row>
    <row r="618" spans="1:3" ht="12.75">
      <c r="A618">
        <v>606</v>
      </c>
      <c r="B618">
        <f t="shared" si="18"/>
        <v>0.6015842588616747</v>
      </c>
      <c r="C618">
        <f t="shared" si="19"/>
        <v>1.3230780157564794</v>
      </c>
    </row>
    <row r="619" spans="1:3" ht="12.75">
      <c r="A619">
        <v>607</v>
      </c>
      <c r="B619">
        <f t="shared" si="18"/>
        <v>0.6504181526259928</v>
      </c>
      <c r="C619">
        <f t="shared" si="19"/>
        <v>1.82962063827201</v>
      </c>
    </row>
    <row r="620" spans="1:3" ht="12.75">
      <c r="A620">
        <v>608</v>
      </c>
      <c r="B620">
        <f t="shared" si="18"/>
        <v>0.566261865193312</v>
      </c>
      <c r="C620">
        <f t="shared" si="19"/>
        <v>2.69091944747389</v>
      </c>
    </row>
    <row r="621" spans="1:3" ht="12.75">
      <c r="A621">
        <v>609</v>
      </c>
      <c r="B621">
        <f t="shared" si="18"/>
        <v>0.4038635838351795</v>
      </c>
      <c r="C621">
        <f t="shared" si="19"/>
        <v>3.5500529519829063</v>
      </c>
    </row>
    <row r="622" spans="1:3" ht="12.75">
      <c r="A622">
        <v>610</v>
      </c>
      <c r="B622">
        <f t="shared" si="18"/>
        <v>0.26265179882181827</v>
      </c>
      <c r="C622">
        <f t="shared" si="19"/>
        <v>3.645742679981327</v>
      </c>
    </row>
    <row r="623" spans="1:3" ht="12.75">
      <c r="A623">
        <v>611</v>
      </c>
      <c r="B623">
        <f t="shared" si="18"/>
        <v>0.2077825346172243</v>
      </c>
      <c r="C623">
        <f t="shared" si="19"/>
        <v>2.817332375283828</v>
      </c>
    </row>
    <row r="624" spans="1:3" ht="12.75">
      <c r="A624">
        <v>612</v>
      </c>
      <c r="B624">
        <f t="shared" si="18"/>
        <v>0.2296955395888522</v>
      </c>
      <c r="C624">
        <f t="shared" si="19"/>
        <v>1.898906143817298</v>
      </c>
    </row>
    <row r="625" spans="1:3" ht="12.75">
      <c r="A625">
        <v>613</v>
      </c>
      <c r="B625">
        <f t="shared" si="18"/>
        <v>0.31116705660724775</v>
      </c>
      <c r="C625">
        <f t="shared" si="19"/>
        <v>1.354778331544051</v>
      </c>
    </row>
    <row r="626" spans="1:3" ht="12.75">
      <c r="A626">
        <v>614</v>
      </c>
      <c r="B626">
        <f t="shared" si="18"/>
        <v>0.4419088842602512</v>
      </c>
      <c r="C626">
        <f t="shared" si="19"/>
        <v>1.165245793870528</v>
      </c>
    </row>
    <row r="627" spans="1:3" ht="12.75">
      <c r="A627">
        <v>615</v>
      </c>
      <c r="B627">
        <f t="shared" si="18"/>
        <v>0.5833796503893018</v>
      </c>
      <c r="C627">
        <f t="shared" si="19"/>
        <v>1.2764521817460548</v>
      </c>
    </row>
    <row r="628" spans="1:3" ht="12.75">
      <c r="A628">
        <v>616</v>
      </c>
      <c r="B628">
        <f t="shared" si="18"/>
        <v>0.6516401828127487</v>
      </c>
      <c r="C628">
        <f t="shared" si="19"/>
        <v>1.7233168640700316</v>
      </c>
    </row>
    <row r="629" spans="1:3" ht="12.75">
      <c r="A629">
        <v>617</v>
      </c>
      <c r="B629">
        <f t="shared" si="18"/>
        <v>0.5871517338565018</v>
      </c>
      <c r="C629">
        <f t="shared" si="19"/>
        <v>2.5383635886454083</v>
      </c>
    </row>
    <row r="630" spans="1:3" ht="12.75">
      <c r="A630">
        <v>618</v>
      </c>
      <c r="B630">
        <f t="shared" si="18"/>
        <v>0.4309158495300592</v>
      </c>
      <c r="C630">
        <f t="shared" si="19"/>
        <v>3.444237324610077</v>
      </c>
    </row>
    <row r="631" spans="1:3" ht="12.75">
      <c r="A631">
        <v>619</v>
      </c>
      <c r="B631">
        <f t="shared" si="18"/>
        <v>0.2799357698994283</v>
      </c>
      <c r="C631">
        <f t="shared" si="19"/>
        <v>3.7047888122745043</v>
      </c>
    </row>
    <row r="632" spans="1:3" ht="12.75">
      <c r="A632">
        <v>620</v>
      </c>
      <c r="B632">
        <f t="shared" si="18"/>
        <v>0.2106909789120639</v>
      </c>
      <c r="C632">
        <f t="shared" si="19"/>
        <v>2.978221878944285</v>
      </c>
    </row>
    <row r="633" spans="1:3" ht="12.75">
      <c r="A633">
        <v>621</v>
      </c>
      <c r="B633">
        <f t="shared" si="18"/>
        <v>0.2220059823650027</v>
      </c>
      <c r="C633">
        <f t="shared" si="19"/>
        <v>2.022938633249061</v>
      </c>
    </row>
    <row r="634" spans="1:3" ht="12.75">
      <c r="A634">
        <v>622</v>
      </c>
      <c r="B634">
        <f aca="true" t="shared" si="20" ref="B634:B697">B633+$A$6*(1-B633/$B$6)*B633-$C$6*B633*C633</f>
        <v>0.29453783019441393</v>
      </c>
      <c r="C634">
        <f aca="true" t="shared" si="21" ref="C634:C697">C633-$D$6*C633+$E$6*B633*C633</f>
        <v>1.4152696513441512</v>
      </c>
    </row>
    <row r="635" spans="1:3" ht="12.75">
      <c r="A635">
        <v>623</v>
      </c>
      <c r="B635">
        <f t="shared" si="20"/>
        <v>0.41882505065487724</v>
      </c>
      <c r="C635">
        <f t="shared" si="21"/>
        <v>1.1749117094476853</v>
      </c>
    </row>
    <row r="636" spans="1:3" ht="12.75">
      <c r="A636">
        <v>624</v>
      </c>
      <c r="B636">
        <f t="shared" si="20"/>
        <v>0.5632930669061268</v>
      </c>
      <c r="C636">
        <f t="shared" si="21"/>
        <v>1.238221934038289</v>
      </c>
    </row>
    <row r="637" spans="1:3" ht="12.75">
      <c r="A637">
        <v>625</v>
      </c>
      <c r="B637">
        <f t="shared" si="20"/>
        <v>0.6492413029036076</v>
      </c>
      <c r="C637">
        <f t="shared" si="21"/>
        <v>1.6269338755342413</v>
      </c>
    </row>
    <row r="638" spans="1:3" ht="12.75">
      <c r="A638">
        <v>626</v>
      </c>
      <c r="B638">
        <f t="shared" si="20"/>
        <v>0.6056319423858079</v>
      </c>
      <c r="C638">
        <f t="shared" si="21"/>
        <v>2.3893709670220327</v>
      </c>
    </row>
    <row r="639" spans="1:3" ht="12.75">
      <c r="A639">
        <v>627</v>
      </c>
      <c r="B639">
        <f t="shared" si="20"/>
        <v>0.4581183997318266</v>
      </c>
      <c r="C639">
        <f t="shared" si="21"/>
        <v>3.3215541738146674</v>
      </c>
    </row>
    <row r="640" spans="1:3" ht="12.75">
      <c r="A640">
        <v>628</v>
      </c>
      <c r="B640">
        <f t="shared" si="20"/>
        <v>0.2995139927834355</v>
      </c>
      <c r="C640">
        <f t="shared" si="21"/>
        <v>3.735463401059381</v>
      </c>
    </row>
    <row r="641" spans="1:3" ht="12.75">
      <c r="A641">
        <v>629</v>
      </c>
      <c r="B641">
        <f t="shared" si="20"/>
        <v>0.215633358431561</v>
      </c>
      <c r="C641">
        <f t="shared" si="21"/>
        <v>3.1345214249836504</v>
      </c>
    </row>
    <row r="642" spans="1:3" ht="12.75">
      <c r="A642">
        <v>630</v>
      </c>
      <c r="B642">
        <f t="shared" si="20"/>
        <v>0.21582387964379326</v>
      </c>
      <c r="C642">
        <f t="shared" si="21"/>
        <v>2.1569897149959276</v>
      </c>
    </row>
    <row r="643" spans="1:3" ht="12.75">
      <c r="A643">
        <v>631</v>
      </c>
      <c r="B643">
        <f t="shared" si="20"/>
        <v>0.27925763219429256</v>
      </c>
      <c r="C643">
        <f t="shared" si="21"/>
        <v>1.485050714054704</v>
      </c>
    </row>
    <row r="644" spans="1:3" ht="12.75">
      <c r="A644">
        <v>632</v>
      </c>
      <c r="B644">
        <f t="shared" si="20"/>
        <v>0.3963714768323202</v>
      </c>
      <c r="C644">
        <f t="shared" si="21"/>
        <v>1.1919963571880592</v>
      </c>
    </row>
    <row r="645" spans="1:3" ht="12.75">
      <c r="A645">
        <v>633</v>
      </c>
      <c r="B645">
        <f t="shared" si="20"/>
        <v>0.54174282491241</v>
      </c>
      <c r="C645">
        <f t="shared" si="21"/>
        <v>1.2080509488156963</v>
      </c>
    </row>
    <row r="646" spans="1:3" ht="12.75">
      <c r="A646">
        <v>634</v>
      </c>
      <c r="B646">
        <f t="shared" si="20"/>
        <v>0.6433159886995484</v>
      </c>
      <c r="C646">
        <f t="shared" si="21"/>
        <v>1.5404305652138675</v>
      </c>
    </row>
    <row r="647" spans="1:3" ht="12.75">
      <c r="A647">
        <v>635</v>
      </c>
      <c r="B647">
        <f t="shared" si="20"/>
        <v>0.6213735379341645</v>
      </c>
      <c r="C647">
        <f t="shared" si="21"/>
        <v>2.2458996713145742</v>
      </c>
    </row>
    <row r="648" spans="1:3" ht="12.75">
      <c r="A648">
        <v>636</v>
      </c>
      <c r="B648">
        <f t="shared" si="20"/>
        <v>0.485032907698403</v>
      </c>
      <c r="C648">
        <f t="shared" si="21"/>
        <v>3.185746625692218</v>
      </c>
    </row>
    <row r="649" spans="1:3" ht="12.75">
      <c r="A649">
        <v>637</v>
      </c>
      <c r="B649">
        <f t="shared" si="20"/>
        <v>0.32120650636108394</v>
      </c>
      <c r="C649">
        <f t="shared" si="21"/>
        <v>3.7370694959974364</v>
      </c>
    </row>
    <row r="650" spans="1:3" ht="12.75">
      <c r="A650">
        <v>638</v>
      </c>
      <c r="B650">
        <f t="shared" si="20"/>
        <v>0.222734659268579</v>
      </c>
      <c r="C650">
        <f t="shared" si="21"/>
        <v>3.2817887151074756</v>
      </c>
    </row>
    <row r="651" spans="1:3" ht="12.75">
      <c r="A651">
        <v>639</v>
      </c>
      <c r="B651">
        <f t="shared" si="20"/>
        <v>0.21119294888820642</v>
      </c>
      <c r="C651">
        <f t="shared" si="21"/>
        <v>2.300279178783919</v>
      </c>
    </row>
    <row r="652" spans="1:3" ht="12.75">
      <c r="A652">
        <v>640</v>
      </c>
      <c r="B652">
        <f t="shared" si="20"/>
        <v>0.26536071065188294</v>
      </c>
      <c r="C652">
        <f t="shared" si="21"/>
        <v>1.5645286910955076</v>
      </c>
    </row>
    <row r="653" spans="1:3" ht="12.75">
      <c r="A653">
        <v>641</v>
      </c>
      <c r="B653">
        <f t="shared" si="20"/>
        <v>0.3747446617336264</v>
      </c>
      <c r="C653">
        <f t="shared" si="21"/>
        <v>1.216654608876508</v>
      </c>
    </row>
    <row r="654" spans="1:3" ht="12.75">
      <c r="A654">
        <v>642</v>
      </c>
      <c r="B654">
        <f t="shared" si="20"/>
        <v>0.5191375360615326</v>
      </c>
      <c r="C654">
        <f t="shared" si="21"/>
        <v>1.1856790583931045</v>
      </c>
    </row>
    <row r="655" spans="1:3" ht="12.75">
      <c r="A655">
        <v>643</v>
      </c>
      <c r="B655">
        <f t="shared" si="20"/>
        <v>0.6340388902375385</v>
      </c>
      <c r="C655">
        <f t="shared" si="21"/>
        <v>1.4636586263990492</v>
      </c>
    </row>
    <row r="656" spans="1:3" ht="12.75">
      <c r="A656">
        <v>644</v>
      </c>
      <c r="B656">
        <f t="shared" si="20"/>
        <v>0.6340742339716094</v>
      </c>
      <c r="C656">
        <f t="shared" si="21"/>
        <v>2.10952727202329</v>
      </c>
    </row>
    <row r="657" spans="1:3" ht="12.75">
      <c r="A657">
        <v>645</v>
      </c>
      <c r="B657">
        <f t="shared" si="20"/>
        <v>0.5112240869984048</v>
      </c>
      <c r="C657">
        <f t="shared" si="21"/>
        <v>3.0405325818976836</v>
      </c>
    </row>
    <row r="658" spans="1:3" ht="12.75">
      <c r="A658">
        <v>646</v>
      </c>
      <c r="B658">
        <f t="shared" si="20"/>
        <v>0.34475486289280377</v>
      </c>
      <c r="C658">
        <f t="shared" si="21"/>
        <v>3.7100680622744875</v>
      </c>
    </row>
    <row r="659" spans="1:3" ht="12.75">
      <c r="A659">
        <v>647</v>
      </c>
      <c r="B659">
        <f t="shared" si="20"/>
        <v>0.23211439793856176</v>
      </c>
      <c r="C659">
        <f t="shared" si="21"/>
        <v>3.415335629720686</v>
      </c>
    </row>
    <row r="660" spans="1:3" ht="12.75">
      <c r="A660">
        <v>648</v>
      </c>
      <c r="B660">
        <f t="shared" si="20"/>
        <v>0.20817459095315788</v>
      </c>
      <c r="C660">
        <f t="shared" si="21"/>
        <v>2.45154812112753</v>
      </c>
    </row>
    <row r="661" spans="1:3" ht="12.75">
      <c r="A661">
        <v>649</v>
      </c>
      <c r="B661">
        <f t="shared" si="20"/>
        <v>0.2528750995194179</v>
      </c>
      <c r="C661">
        <f t="shared" si="21"/>
        <v>1.6540944855101305</v>
      </c>
    </row>
    <row r="662" spans="1:3" ht="12.75">
      <c r="A662">
        <v>650</v>
      </c>
      <c r="B662">
        <f t="shared" si="20"/>
        <v>0.35410644750300435</v>
      </c>
      <c r="C662">
        <f t="shared" si="21"/>
        <v>1.2491310994012494</v>
      </c>
    </row>
    <row r="663" spans="1:3" ht="12.75">
      <c r="A663">
        <v>651</v>
      </c>
      <c r="B663">
        <f t="shared" si="20"/>
        <v>0.4958669202884224</v>
      </c>
      <c r="C663">
        <f t="shared" si="21"/>
        <v>1.1709250067544725</v>
      </c>
    </row>
    <row r="664" spans="1:3" ht="12.75">
      <c r="A664">
        <v>652</v>
      </c>
      <c r="B664">
        <f t="shared" si="20"/>
        <v>0.6216595283745275</v>
      </c>
      <c r="C664">
        <f t="shared" si="21"/>
        <v>1.3963988606048146</v>
      </c>
    </row>
    <row r="665" spans="1:3" ht="12.75">
      <c r="A665">
        <v>653</v>
      </c>
      <c r="B665">
        <f t="shared" si="20"/>
        <v>0.6434728822294575</v>
      </c>
      <c r="C665">
        <f t="shared" si="21"/>
        <v>1.9814720409728142</v>
      </c>
    </row>
    <row r="666" spans="1:3" ht="12.75">
      <c r="A666">
        <v>654</v>
      </c>
      <c r="B666">
        <f t="shared" si="20"/>
        <v>0.5362644631286254</v>
      </c>
      <c r="C666">
        <f t="shared" si="21"/>
        <v>2.889483957763197</v>
      </c>
    </row>
    <row r="667" spans="1:3" ht="12.75">
      <c r="A667">
        <v>655</v>
      </c>
      <c r="B667">
        <f t="shared" si="20"/>
        <v>0.3698280605868196</v>
      </c>
      <c r="C667">
        <f t="shared" si="21"/>
        <v>3.655994801320541</v>
      </c>
    </row>
    <row r="668" spans="1:3" ht="12.75">
      <c r="A668">
        <v>656</v>
      </c>
      <c r="B668">
        <f t="shared" si="20"/>
        <v>0.243867539947752</v>
      </c>
      <c r="C668">
        <f t="shared" si="21"/>
        <v>3.53055948079433</v>
      </c>
    </row>
    <row r="669" spans="1:3" ht="12.75">
      <c r="A669">
        <v>657</v>
      </c>
      <c r="B669">
        <f t="shared" si="20"/>
        <v>0.20684627887069457</v>
      </c>
      <c r="C669">
        <f t="shared" si="21"/>
        <v>2.608947783635246</v>
      </c>
    </row>
    <row r="670" spans="1:3" ht="12.75">
      <c r="A670">
        <v>658</v>
      </c>
      <c r="B670">
        <f t="shared" si="20"/>
        <v>0.2418240115724753</v>
      </c>
      <c r="C670">
        <f t="shared" si="21"/>
        <v>1.7540563885537879</v>
      </c>
    </row>
    <row r="671" spans="1:3" ht="12.75">
      <c r="A671">
        <v>659</v>
      </c>
      <c r="B671">
        <f t="shared" si="20"/>
        <v>0.3345863166505184</v>
      </c>
      <c r="C671">
        <f t="shared" si="21"/>
        <v>1.2897282308940663</v>
      </c>
    </row>
    <row r="672" spans="1:3" ht="12.75">
      <c r="A672">
        <v>660</v>
      </c>
      <c r="B672">
        <f t="shared" si="20"/>
        <v>0.4722946672069168</v>
      </c>
      <c r="C672">
        <f t="shared" si="21"/>
        <v>1.163664222127283</v>
      </c>
    </row>
    <row r="673" spans="1:3" ht="12.75">
      <c r="A673">
        <v>661</v>
      </c>
      <c r="B673">
        <f t="shared" si="20"/>
        <v>0.606495842689646</v>
      </c>
      <c r="C673">
        <f t="shared" si="21"/>
        <v>1.3383655983925467</v>
      </c>
    </row>
    <row r="674" spans="1:3" ht="12.75">
      <c r="A674">
        <v>662</v>
      </c>
      <c r="B674">
        <f t="shared" si="20"/>
        <v>0.6493722538502567</v>
      </c>
      <c r="C674">
        <f t="shared" si="21"/>
        <v>1.8625933880808199</v>
      </c>
    </row>
    <row r="675" spans="1:3" ht="12.75">
      <c r="A675">
        <v>663</v>
      </c>
      <c r="B675">
        <f t="shared" si="20"/>
        <v>0.5597428296585016</v>
      </c>
      <c r="C675">
        <f t="shared" si="21"/>
        <v>2.7359076559885755</v>
      </c>
    </row>
    <row r="676" spans="1:3" ht="12.75">
      <c r="A676">
        <v>664</v>
      </c>
      <c r="B676">
        <f t="shared" si="20"/>
        <v>0.39603837490955485</v>
      </c>
      <c r="C676">
        <f t="shared" si="21"/>
        <v>3.5773007442818994</v>
      </c>
    </row>
    <row r="677" spans="1:3" ht="12.75">
      <c r="A677">
        <v>665</v>
      </c>
      <c r="B677">
        <f t="shared" si="20"/>
        <v>0.25804423952137595</v>
      </c>
      <c r="C677">
        <f t="shared" si="21"/>
        <v>3.62333729527523</v>
      </c>
    </row>
    <row r="678" spans="1:3" ht="12.75">
      <c r="A678">
        <v>666</v>
      </c>
      <c r="B678">
        <f t="shared" si="20"/>
        <v>0.20729873642020802</v>
      </c>
      <c r="C678">
        <f t="shared" si="21"/>
        <v>2.7699675589822936</v>
      </c>
    </row>
    <row r="679" spans="1:3" ht="12.75">
      <c r="A679">
        <v>667</v>
      </c>
      <c r="B679">
        <f t="shared" si="20"/>
        <v>0.23222666830816055</v>
      </c>
      <c r="C679">
        <f t="shared" si="21"/>
        <v>1.8645696625182837</v>
      </c>
    </row>
    <row r="680" spans="1:3" ht="12.75">
      <c r="A680">
        <v>668</v>
      </c>
      <c r="B680">
        <f t="shared" si="20"/>
        <v>0.3162827595432154</v>
      </c>
      <c r="C680">
        <f t="shared" si="21"/>
        <v>1.3387759397546515</v>
      </c>
    </row>
    <row r="681" spans="1:3" ht="12.75">
      <c r="A681">
        <v>669</v>
      </c>
      <c r="B681">
        <f t="shared" si="20"/>
        <v>0.44875080562324937</v>
      </c>
      <c r="C681">
        <f t="shared" si="21"/>
        <v>1.1638099294705881</v>
      </c>
    </row>
    <row r="682" spans="1:3" ht="12.75">
      <c r="A682">
        <v>670</v>
      </c>
      <c r="B682">
        <f t="shared" si="20"/>
        <v>0.5889208366814511</v>
      </c>
      <c r="C682">
        <f t="shared" si="21"/>
        <v>1.289212137037251</v>
      </c>
    </row>
    <row r="683" spans="1:3" ht="12.75">
      <c r="A683">
        <v>671</v>
      </c>
      <c r="B683">
        <f t="shared" si="20"/>
        <v>0.6516593713249381</v>
      </c>
      <c r="C683">
        <f t="shared" si="21"/>
        <v>1.7534026438381223</v>
      </c>
    </row>
    <row r="684" spans="1:3" ht="12.75">
      <c r="A684">
        <v>672</v>
      </c>
      <c r="B684">
        <f t="shared" si="20"/>
        <v>0.581272314063217</v>
      </c>
      <c r="C684">
        <f t="shared" si="21"/>
        <v>2.5827390693649006</v>
      </c>
    </row>
    <row r="685" spans="1:3" ht="12.75">
      <c r="A685">
        <v>673</v>
      </c>
      <c r="B685">
        <f t="shared" si="20"/>
        <v>0.4229636725820241</v>
      </c>
      <c r="C685">
        <f t="shared" si="21"/>
        <v>3.477116208657658</v>
      </c>
    </row>
    <row r="686" spans="1:3" ht="12.75">
      <c r="A686">
        <v>674</v>
      </c>
      <c r="B686">
        <f t="shared" si="20"/>
        <v>0.2746340052090666</v>
      </c>
      <c r="C686">
        <f t="shared" si="21"/>
        <v>3.6903837774922854</v>
      </c>
    </row>
    <row r="687" spans="1:3" ht="12.75">
      <c r="A687">
        <v>675</v>
      </c>
      <c r="B687">
        <f t="shared" si="20"/>
        <v>0.2096347440079569</v>
      </c>
      <c r="C687">
        <f t="shared" si="21"/>
        <v>2.9314239128759736</v>
      </c>
    </row>
    <row r="688" spans="1:3" ht="12.75">
      <c r="A688">
        <v>676</v>
      </c>
      <c r="B688">
        <f t="shared" si="20"/>
        <v>0.22410187527679984</v>
      </c>
      <c r="C688">
        <f t="shared" si="21"/>
        <v>1.985578116660997</v>
      </c>
    </row>
    <row r="689" spans="1:3" ht="12.75">
      <c r="A689">
        <v>677</v>
      </c>
      <c r="B689">
        <f t="shared" si="20"/>
        <v>0.2992666111701739</v>
      </c>
      <c r="C689">
        <f t="shared" si="21"/>
        <v>1.3966226380124496</v>
      </c>
    </row>
    <row r="690" spans="1:3" ht="12.75">
      <c r="A690">
        <v>678</v>
      </c>
      <c r="B690">
        <f t="shared" si="20"/>
        <v>0.4255251819123862</v>
      </c>
      <c r="C690">
        <f t="shared" si="21"/>
        <v>1.1713193345344968</v>
      </c>
    </row>
    <row r="691" spans="1:3" ht="12.75">
      <c r="A691">
        <v>679</v>
      </c>
      <c r="B691">
        <f t="shared" si="20"/>
        <v>0.5693416218057803</v>
      </c>
      <c r="C691">
        <f t="shared" si="21"/>
        <v>1.2485623715898655</v>
      </c>
    </row>
    <row r="692" spans="1:3" ht="12.75">
      <c r="A692">
        <v>680</v>
      </c>
      <c r="B692">
        <f t="shared" si="20"/>
        <v>0.6503141515181997</v>
      </c>
      <c r="C692">
        <f t="shared" si="21"/>
        <v>1.6541140574969213</v>
      </c>
    </row>
    <row r="693" spans="1:3" ht="12.75">
      <c r="A693">
        <v>681</v>
      </c>
      <c r="B693">
        <f t="shared" si="20"/>
        <v>0.600492804597605</v>
      </c>
      <c r="C693">
        <f t="shared" si="21"/>
        <v>2.4324830209168633</v>
      </c>
    </row>
    <row r="694" spans="1:3" ht="12.75">
      <c r="A694">
        <v>682</v>
      </c>
      <c r="B694">
        <f t="shared" si="20"/>
        <v>0.4501676746566075</v>
      </c>
      <c r="C694">
        <f t="shared" si="21"/>
        <v>3.358984298734619</v>
      </c>
    </row>
    <row r="695" spans="1:3" ht="12.75">
      <c r="A695">
        <v>683</v>
      </c>
      <c r="B695">
        <f t="shared" si="20"/>
        <v>0.29355591658682634</v>
      </c>
      <c r="C695">
        <f t="shared" si="21"/>
        <v>3.72948636136534</v>
      </c>
    </row>
    <row r="696" spans="1:3" ht="12.75">
      <c r="A696">
        <v>684</v>
      </c>
      <c r="B696">
        <f t="shared" si="20"/>
        <v>0.2139690889326588</v>
      </c>
      <c r="C696">
        <f t="shared" si="21"/>
        <v>3.089508925385209</v>
      </c>
    </row>
    <row r="697" spans="1:3" ht="12.75">
      <c r="A697">
        <v>685</v>
      </c>
      <c r="B697">
        <f t="shared" si="20"/>
        <v>0.21747484742524564</v>
      </c>
      <c r="C697">
        <f t="shared" si="21"/>
        <v>2.1167596156407464</v>
      </c>
    </row>
    <row r="698" spans="1:3" ht="12.75">
      <c r="A698">
        <v>686</v>
      </c>
      <c r="B698">
        <f aca="true" t="shared" si="22" ref="B698:B761">B697+$A$6*(1-B697/$B$6)*B697-$C$6*B697*C697</f>
        <v>0.2835877008861619</v>
      </c>
      <c r="C698">
        <f aca="true" t="shared" si="23" ref="C698:C761">C697-$D$6*C697+$E$6*B697*C697</f>
        <v>1.4636434386975314</v>
      </c>
    </row>
    <row r="699" spans="1:3" ht="12.75">
      <c r="A699">
        <v>687</v>
      </c>
      <c r="B699">
        <f t="shared" si="22"/>
        <v>0.4028651777276724</v>
      </c>
      <c r="C699">
        <f t="shared" si="23"/>
        <v>1.1862213314644876</v>
      </c>
    </row>
    <row r="700" spans="1:3" ht="12.75">
      <c r="A700">
        <v>688</v>
      </c>
      <c r="B700">
        <f t="shared" si="22"/>
        <v>0.5481767890327813</v>
      </c>
      <c r="C700">
        <f t="shared" si="23"/>
        <v>1.2160634809839808</v>
      </c>
    </row>
    <row r="701" spans="1:3" ht="12.75">
      <c r="A701">
        <v>689</v>
      </c>
      <c r="B701">
        <f t="shared" si="22"/>
        <v>0.6454062531512228</v>
      </c>
      <c r="C701">
        <f t="shared" si="23"/>
        <v>1.5647310379736799</v>
      </c>
    </row>
    <row r="702" spans="1:3" ht="12.75">
      <c r="A702">
        <v>690</v>
      </c>
      <c r="B702">
        <f t="shared" si="22"/>
        <v>0.617068520082245</v>
      </c>
      <c r="C702">
        <f t="shared" si="23"/>
        <v>2.287216264926534</v>
      </c>
    </row>
    <row r="703" spans="1:3" ht="12.75">
      <c r="A703">
        <v>691</v>
      </c>
      <c r="B703">
        <f t="shared" si="22"/>
        <v>0.47721172729727174</v>
      </c>
      <c r="C703">
        <f t="shared" si="23"/>
        <v>3.2266293597492215</v>
      </c>
    </row>
    <row r="704" spans="1:3" ht="12.75">
      <c r="A704">
        <v>692</v>
      </c>
      <c r="B704">
        <f t="shared" si="22"/>
        <v>0.3146529498157382</v>
      </c>
      <c r="C704">
        <f t="shared" si="23"/>
        <v>3.739602474129996</v>
      </c>
    </row>
    <row r="705" spans="1:3" ht="12.75">
      <c r="A705">
        <v>693</v>
      </c>
      <c r="B705">
        <f t="shared" si="22"/>
        <v>0.22042563011435873</v>
      </c>
      <c r="C705">
        <f t="shared" si="23"/>
        <v>3.2398992515608236</v>
      </c>
    </row>
    <row r="706" spans="1:3" ht="12.75">
      <c r="A706">
        <v>694</v>
      </c>
      <c r="B706">
        <f t="shared" si="22"/>
        <v>0.21238438594831457</v>
      </c>
      <c r="C706">
        <f t="shared" si="23"/>
        <v>2.257452076726448</v>
      </c>
    </row>
    <row r="707" spans="1:3" ht="12.75">
      <c r="A707">
        <v>695</v>
      </c>
      <c r="B707">
        <f t="shared" si="22"/>
        <v>0.2692828242757327</v>
      </c>
      <c r="C707">
        <f t="shared" si="23"/>
        <v>1.5402412546398643</v>
      </c>
    </row>
    <row r="708" spans="1:3" ht="12.75">
      <c r="A708">
        <v>696</v>
      </c>
      <c r="B708">
        <f t="shared" si="22"/>
        <v>0.3809781715320876</v>
      </c>
      <c r="C708">
        <f t="shared" si="23"/>
        <v>1.2086413035997166</v>
      </c>
    </row>
    <row r="709" spans="1:3" ht="12.75">
      <c r="A709">
        <v>697</v>
      </c>
      <c r="B709">
        <f t="shared" si="22"/>
        <v>0.5258389505847997</v>
      </c>
      <c r="C709">
        <f t="shared" si="23"/>
        <v>1.1914311080703568</v>
      </c>
    </row>
    <row r="710" spans="1:3" ht="12.75">
      <c r="A710">
        <v>698</v>
      </c>
      <c r="B710">
        <f t="shared" si="22"/>
        <v>0.6370875038754708</v>
      </c>
      <c r="C710">
        <f t="shared" si="23"/>
        <v>1.4851309228323497</v>
      </c>
    </row>
    <row r="711" spans="1:3" ht="12.75">
      <c r="A711">
        <v>699</v>
      </c>
      <c r="B711">
        <f t="shared" si="22"/>
        <v>0.6306884176462412</v>
      </c>
      <c r="C711">
        <f t="shared" si="23"/>
        <v>2.14862431144967</v>
      </c>
    </row>
    <row r="712" spans="1:3" ht="12.75">
      <c r="A712">
        <v>700</v>
      </c>
      <c r="B712">
        <f t="shared" si="22"/>
        <v>0.503659322506656</v>
      </c>
      <c r="C712">
        <f t="shared" si="23"/>
        <v>3.0837897342228873</v>
      </c>
    </row>
    <row r="713" spans="1:3" ht="12.75">
      <c r="A713">
        <v>701</v>
      </c>
      <c r="B713">
        <f t="shared" si="22"/>
        <v>0.33768941924970264</v>
      </c>
      <c r="C713">
        <f t="shared" si="23"/>
        <v>3.7208599271918907</v>
      </c>
    </row>
    <row r="714" spans="1:3" ht="12.75">
      <c r="A714">
        <v>702</v>
      </c>
      <c r="B714">
        <f t="shared" si="22"/>
        <v>0.22912724132462803</v>
      </c>
      <c r="C714">
        <f t="shared" si="23"/>
        <v>3.3779490284188243</v>
      </c>
    </row>
    <row r="715" spans="1:3" ht="12.75">
      <c r="A715">
        <v>703</v>
      </c>
      <c r="B715">
        <f t="shared" si="22"/>
        <v>0.2088867369886967</v>
      </c>
      <c r="C715">
        <f t="shared" si="23"/>
        <v>2.4065489645159106</v>
      </c>
    </row>
    <row r="716" spans="1:3" ht="12.75">
      <c r="A716">
        <v>704</v>
      </c>
      <c r="B716">
        <f t="shared" si="22"/>
        <v>0.2563815705270142</v>
      </c>
      <c r="C716">
        <f t="shared" si="23"/>
        <v>1.626817778437033</v>
      </c>
    </row>
    <row r="717" spans="1:3" ht="12.75">
      <c r="A717">
        <v>705</v>
      </c>
      <c r="B717">
        <f t="shared" si="22"/>
        <v>0.3600358144132668</v>
      </c>
      <c r="C717">
        <f t="shared" si="23"/>
        <v>1.2388003081256285</v>
      </c>
    </row>
    <row r="718" spans="1:3" ht="12.75">
      <c r="A718">
        <v>706</v>
      </c>
      <c r="B718">
        <f t="shared" si="22"/>
        <v>0.5027241031674929</v>
      </c>
      <c r="C718">
        <f t="shared" si="23"/>
        <v>1.1744625525342385</v>
      </c>
    </row>
    <row r="719" spans="1:3" ht="12.75">
      <c r="A719">
        <v>707</v>
      </c>
      <c r="B719">
        <f t="shared" si="22"/>
        <v>0.6255860082538385</v>
      </c>
      <c r="C719">
        <f t="shared" si="23"/>
        <v>1.415113905928115</v>
      </c>
    </row>
    <row r="720" spans="1:3" ht="12.75">
      <c r="A720">
        <v>708</v>
      </c>
      <c r="B720">
        <f t="shared" si="22"/>
        <v>0.6410771558006585</v>
      </c>
      <c r="C720">
        <f t="shared" si="23"/>
        <v>2.018029999119756</v>
      </c>
    </row>
    <row r="721" spans="1:3" ht="12.75">
      <c r="A721">
        <v>709</v>
      </c>
      <c r="B721">
        <f t="shared" si="22"/>
        <v>0.529079959487265</v>
      </c>
      <c r="C721">
        <f t="shared" si="23"/>
        <v>2.9340922776169043</v>
      </c>
    </row>
    <row r="722" spans="1:3" ht="12.75">
      <c r="A722">
        <v>710</v>
      </c>
      <c r="B722">
        <f t="shared" si="22"/>
        <v>0.3623543596226933</v>
      </c>
      <c r="C722">
        <f t="shared" si="23"/>
        <v>3.6744926453572795</v>
      </c>
    </row>
    <row r="723" spans="1:3" ht="12.75">
      <c r="A723">
        <v>711</v>
      </c>
      <c r="B723">
        <f t="shared" si="22"/>
        <v>0.24017824401081872</v>
      </c>
      <c r="C723">
        <f t="shared" si="23"/>
        <v>3.498990966611304</v>
      </c>
    </row>
    <row r="724" spans="1:3" ht="12.75">
      <c r="A724">
        <v>712</v>
      </c>
      <c r="B724">
        <f t="shared" si="22"/>
        <v>0.20705497829733072</v>
      </c>
      <c r="C724">
        <f t="shared" si="23"/>
        <v>2.5623840010901477</v>
      </c>
    </row>
    <row r="725" spans="1:3" ht="12.75">
      <c r="A725">
        <v>713</v>
      </c>
      <c r="B725">
        <f t="shared" si="22"/>
        <v>0.24490852628833346</v>
      </c>
      <c r="C725">
        <f t="shared" si="23"/>
        <v>1.723713055050311</v>
      </c>
    </row>
    <row r="726" spans="1:3" ht="12.75">
      <c r="A726">
        <v>714</v>
      </c>
      <c r="B726">
        <f t="shared" si="22"/>
        <v>0.34017692711896586</v>
      </c>
      <c r="C726">
        <f t="shared" si="23"/>
        <v>1.276987559816492</v>
      </c>
    </row>
    <row r="727" spans="1:3" ht="12.75">
      <c r="A727">
        <v>715</v>
      </c>
      <c r="B727">
        <f t="shared" si="22"/>
        <v>0.47920431834854604</v>
      </c>
      <c r="C727">
        <f t="shared" si="23"/>
        <v>1.1650193352664853</v>
      </c>
    </row>
    <row r="728" spans="1:3" ht="12.75">
      <c r="A728">
        <v>716</v>
      </c>
      <c r="B728">
        <f t="shared" si="22"/>
        <v>0.6112006769723519</v>
      </c>
      <c r="C728">
        <f t="shared" si="23"/>
        <v>1.3544139341345998</v>
      </c>
    </row>
    <row r="729" spans="1:3" ht="12.75">
      <c r="A729">
        <v>717</v>
      </c>
      <c r="B729">
        <f t="shared" si="22"/>
        <v>0.6480163542682645</v>
      </c>
      <c r="C729">
        <f t="shared" si="23"/>
        <v>1.896397864439317</v>
      </c>
    </row>
    <row r="730" spans="1:3" ht="12.75">
      <c r="A730">
        <v>718</v>
      </c>
      <c r="B730">
        <f t="shared" si="22"/>
        <v>0.5530566958043959</v>
      </c>
      <c r="C730">
        <f t="shared" si="23"/>
        <v>2.7809336539727547</v>
      </c>
    </row>
    <row r="731" spans="1:3" ht="12.75">
      <c r="A731">
        <v>719</v>
      </c>
      <c r="B731">
        <f t="shared" si="22"/>
        <v>0.38827448686555455</v>
      </c>
      <c r="C731">
        <f t="shared" si="23"/>
        <v>3.602705256443177</v>
      </c>
    </row>
    <row r="732" spans="1:3" ht="12.75">
      <c r="A732">
        <v>720</v>
      </c>
      <c r="B732">
        <f t="shared" si="22"/>
        <v>0.2536438180913752</v>
      </c>
      <c r="C732">
        <f t="shared" si="23"/>
        <v>3.5987209395249122</v>
      </c>
    </row>
    <row r="733" spans="1:3" ht="12.75">
      <c r="A733">
        <v>721</v>
      </c>
      <c r="B733">
        <f t="shared" si="22"/>
        <v>0.20697618024991676</v>
      </c>
      <c r="C733">
        <f t="shared" si="23"/>
        <v>2.7226442566811375</v>
      </c>
    </row>
    <row r="734" spans="1:3" ht="12.75">
      <c r="A734">
        <v>722</v>
      </c>
      <c r="B734">
        <f t="shared" si="22"/>
        <v>0.23488387699263089</v>
      </c>
      <c r="C734">
        <f t="shared" si="23"/>
        <v>1.8311337921733657</v>
      </c>
    </row>
    <row r="735" spans="1:3" ht="12.75">
      <c r="A735">
        <v>723</v>
      </c>
      <c r="B735">
        <f t="shared" si="22"/>
        <v>0.32150886525911115</v>
      </c>
      <c r="C735">
        <f t="shared" si="23"/>
        <v>1.3235269855682272</v>
      </c>
    </row>
    <row r="736" spans="1:3" ht="12.75">
      <c r="A736">
        <v>724</v>
      </c>
      <c r="B736">
        <f t="shared" si="22"/>
        <v>0.4556202652608472</v>
      </c>
      <c r="C736">
        <f t="shared" si="23"/>
        <v>1.1630042823562032</v>
      </c>
    </row>
    <row r="737" spans="1:3" ht="12.75">
      <c r="A737">
        <v>725</v>
      </c>
      <c r="B737">
        <f t="shared" si="22"/>
        <v>0.5942902963462358</v>
      </c>
      <c r="C737">
        <f t="shared" si="23"/>
        <v>1.3027002600348032</v>
      </c>
    </row>
    <row r="738" spans="1:3" ht="12.75">
      <c r="A738">
        <v>726</v>
      </c>
      <c r="B738">
        <f t="shared" si="22"/>
        <v>0.6513668672882422</v>
      </c>
      <c r="C738">
        <f t="shared" si="23"/>
        <v>1.7843379004659639</v>
      </c>
    </row>
    <row r="739" spans="1:3" ht="12.75">
      <c r="A739">
        <v>727</v>
      </c>
      <c r="B739">
        <f t="shared" si="22"/>
        <v>0.5751949765499964</v>
      </c>
      <c r="C739">
        <f t="shared" si="23"/>
        <v>2.627366829278139</v>
      </c>
    </row>
    <row r="740" spans="1:3" ht="12.75">
      <c r="A740">
        <v>728</v>
      </c>
      <c r="B740">
        <f t="shared" si="22"/>
        <v>0.41503537462550766</v>
      </c>
      <c r="C740">
        <f t="shared" si="23"/>
        <v>3.5084568119422217</v>
      </c>
    </row>
    <row r="741" spans="1:3" ht="12.75">
      <c r="A741">
        <v>729</v>
      </c>
      <c r="B741">
        <f t="shared" si="22"/>
        <v>0.26953248335691793</v>
      </c>
      <c r="C741">
        <f t="shared" si="23"/>
        <v>3.6735776807260048</v>
      </c>
    </row>
    <row r="742" spans="1:3" ht="12.75">
      <c r="A742">
        <v>730</v>
      </c>
      <c r="B742">
        <f t="shared" si="22"/>
        <v>0.20874959735657467</v>
      </c>
      <c r="C742">
        <f t="shared" si="23"/>
        <v>2.88434063138093</v>
      </c>
    </row>
    <row r="743" spans="1:3" ht="12.75">
      <c r="A743">
        <v>731</v>
      </c>
      <c r="B743">
        <f t="shared" si="22"/>
        <v>0.22632595727663257</v>
      </c>
      <c r="C743">
        <f t="shared" si="23"/>
        <v>1.9490910912062387</v>
      </c>
    </row>
    <row r="744" spans="1:3" ht="12.75">
      <c r="A744">
        <v>732</v>
      </c>
      <c r="B744">
        <f t="shared" si="22"/>
        <v>0.3041100071729883</v>
      </c>
      <c r="C744">
        <f t="shared" si="23"/>
        <v>1.3787611600277667</v>
      </c>
    </row>
    <row r="745" spans="1:3" ht="12.75">
      <c r="A745">
        <v>733</v>
      </c>
      <c r="B745">
        <f t="shared" si="22"/>
        <v>0.43227402014550376</v>
      </c>
      <c r="C745">
        <f t="shared" si="23"/>
        <v>1.1683594672869173</v>
      </c>
    </row>
    <row r="746" spans="1:3" ht="12.75">
      <c r="A746">
        <v>734</v>
      </c>
      <c r="B746">
        <f t="shared" si="22"/>
        <v>0.5752544169590493</v>
      </c>
      <c r="C746">
        <f t="shared" si="23"/>
        <v>1.25960043920459</v>
      </c>
    </row>
    <row r="747" spans="1:3" ht="12.75">
      <c r="A747">
        <v>735</v>
      </c>
      <c r="B747">
        <f t="shared" si="22"/>
        <v>0.651081329356034</v>
      </c>
      <c r="C747">
        <f t="shared" si="23"/>
        <v>1.6821434210221753</v>
      </c>
    </row>
    <row r="748" spans="1:3" ht="12.75">
      <c r="A748">
        <v>736</v>
      </c>
      <c r="B748">
        <f t="shared" si="22"/>
        <v>0.595126995242063</v>
      </c>
      <c r="C748">
        <f t="shared" si="23"/>
        <v>2.476024940814577</v>
      </c>
    </row>
    <row r="749" spans="1:3" ht="12.75">
      <c r="A749">
        <v>737</v>
      </c>
      <c r="B749">
        <f t="shared" si="22"/>
        <v>0.442203236022107</v>
      </c>
      <c r="C749">
        <f t="shared" si="23"/>
        <v>3.395196191952869</v>
      </c>
    </row>
    <row r="750" spans="1:3" ht="12.75">
      <c r="A750">
        <v>738</v>
      </c>
      <c r="B750">
        <f t="shared" si="22"/>
        <v>0.2877846540070794</v>
      </c>
      <c r="C750">
        <f t="shared" si="23"/>
        <v>3.7210189950065495</v>
      </c>
    </row>
    <row r="751" spans="1:3" ht="12.75">
      <c r="A751">
        <v>739</v>
      </c>
      <c r="B751">
        <f t="shared" si="22"/>
        <v>0.21248658110768637</v>
      </c>
      <c r="C751">
        <f t="shared" si="23"/>
        <v>3.0438395937590794</v>
      </c>
    </row>
    <row r="752" spans="1:3" ht="12.75">
      <c r="A752">
        <v>740</v>
      </c>
      <c r="B752">
        <f t="shared" si="22"/>
        <v>0.21925730124048726</v>
      </c>
      <c r="C752">
        <f t="shared" si="23"/>
        <v>2.0773470018202604</v>
      </c>
    </row>
    <row r="753" spans="1:3" ht="12.75">
      <c r="A753">
        <v>741</v>
      </c>
      <c r="B753">
        <f t="shared" si="22"/>
        <v>0.28803549654461946</v>
      </c>
      <c r="C753">
        <f t="shared" si="23"/>
        <v>1.4430563957925084</v>
      </c>
    </row>
    <row r="754" spans="1:3" ht="12.75">
      <c r="A754">
        <v>742</v>
      </c>
      <c r="B754">
        <f t="shared" si="22"/>
        <v>0.409425316023321</v>
      </c>
      <c r="C754">
        <f t="shared" si="23"/>
        <v>1.181089556644924</v>
      </c>
    </row>
    <row r="755" spans="1:3" ht="12.75">
      <c r="A755">
        <v>743</v>
      </c>
      <c r="B755">
        <f t="shared" si="22"/>
        <v>0.554510398475993</v>
      </c>
      <c r="C755">
        <f t="shared" si="23"/>
        <v>1.224749203959623</v>
      </c>
    </row>
    <row r="756" spans="1:3" ht="12.75">
      <c r="A756">
        <v>744</v>
      </c>
      <c r="B756">
        <f t="shared" si="22"/>
        <v>0.6472038874893373</v>
      </c>
      <c r="C756">
        <f t="shared" si="23"/>
        <v>1.5898698656053374</v>
      </c>
    </row>
    <row r="757" spans="1:3" ht="12.75">
      <c r="A757">
        <v>745</v>
      </c>
      <c r="B757">
        <f t="shared" si="22"/>
        <v>0.6125101188123918</v>
      </c>
      <c r="C757">
        <f t="shared" si="23"/>
        <v>2.3291068834010655</v>
      </c>
    </row>
    <row r="758" spans="1:3" ht="12.75">
      <c r="A758">
        <v>746</v>
      </c>
      <c r="B758">
        <f t="shared" si="22"/>
        <v>0.46933942644655374</v>
      </c>
      <c r="C758">
        <f t="shared" si="23"/>
        <v>3.266614826002063</v>
      </c>
    </row>
    <row r="759" spans="1:3" ht="12.75">
      <c r="A759">
        <v>747</v>
      </c>
      <c r="B759">
        <f t="shared" si="22"/>
        <v>0.30826600286451705</v>
      </c>
      <c r="C759">
        <f t="shared" si="23"/>
        <v>3.73965647974433</v>
      </c>
    </row>
    <row r="760" spans="1:3" ht="12.75">
      <c r="A760">
        <v>748</v>
      </c>
      <c r="B760">
        <f t="shared" si="22"/>
        <v>0.21830900554630517</v>
      </c>
      <c r="C760">
        <f t="shared" si="23"/>
        <v>3.1969530630982153</v>
      </c>
    </row>
    <row r="761" spans="1:3" ht="12.75">
      <c r="A761">
        <v>749</v>
      </c>
      <c r="B761">
        <f t="shared" si="22"/>
        <v>0.21371213272377565</v>
      </c>
      <c r="C761">
        <f t="shared" si="23"/>
        <v>2.215348478099199</v>
      </c>
    </row>
    <row r="762" spans="1:3" ht="12.75">
      <c r="A762">
        <v>750</v>
      </c>
      <c r="B762">
        <f aca="true" t="shared" si="24" ref="B762:B825">B761+$A$6*(1-B761/$B$6)*B761-$C$6*B761*C761</f>
        <v>0.27332518679000767</v>
      </c>
      <c r="C762">
        <f aca="true" t="shared" si="25" ref="C762:C825">C761-$D$6*C761+$E$6*B761*C761</f>
        <v>1.5168088697954705</v>
      </c>
    </row>
    <row r="763" spans="1:3" ht="12.75">
      <c r="A763">
        <v>751</v>
      </c>
      <c r="B763">
        <f t="shared" si="24"/>
        <v>0.38729280135898947</v>
      </c>
      <c r="C763">
        <f t="shared" si="25"/>
        <v>1.2012903827294985</v>
      </c>
    </row>
    <row r="764" spans="1:3" ht="12.75">
      <c r="A764">
        <v>752</v>
      </c>
      <c r="B764">
        <f t="shared" si="24"/>
        <v>0.5324739709365084</v>
      </c>
      <c r="C764">
        <f t="shared" si="25"/>
        <v>1.1978391264501056</v>
      </c>
    </row>
    <row r="765" spans="1:3" ht="12.75">
      <c r="A765">
        <v>753</v>
      </c>
      <c r="B765">
        <f t="shared" si="24"/>
        <v>0.6398630535292443</v>
      </c>
      <c r="C765">
        <f t="shared" si="25"/>
        <v>1.5074244191022428</v>
      </c>
    </row>
    <row r="766" spans="1:3" ht="12.75">
      <c r="A766">
        <v>754</v>
      </c>
      <c r="B766">
        <f t="shared" si="24"/>
        <v>0.6270254875068227</v>
      </c>
      <c r="C766">
        <f t="shared" si="25"/>
        <v>2.188408670919028</v>
      </c>
    </row>
    <row r="767" spans="1:3" ht="12.75">
      <c r="A767">
        <v>755</v>
      </c>
      <c r="B767">
        <f t="shared" si="24"/>
        <v>0.4960065140110592</v>
      </c>
      <c r="C767">
        <f t="shared" si="25"/>
        <v>3.126461026020599</v>
      </c>
    </row>
    <row r="768" spans="1:3" ht="12.75">
      <c r="A768">
        <v>756</v>
      </c>
      <c r="B768">
        <f t="shared" si="24"/>
        <v>0.33076386608227154</v>
      </c>
      <c r="C768">
        <f t="shared" si="25"/>
        <v>3.7292793702804303</v>
      </c>
    </row>
    <row r="769" spans="1:3" ht="12.75">
      <c r="A769">
        <v>757</v>
      </c>
      <c r="B769">
        <f t="shared" si="24"/>
        <v>0.226341564589724</v>
      </c>
      <c r="C769">
        <f t="shared" si="25"/>
        <v>3.339103363070795</v>
      </c>
    </row>
    <row r="770" spans="1:3" ht="12.75">
      <c r="A770">
        <v>758</v>
      </c>
      <c r="B770">
        <f t="shared" si="24"/>
        <v>0.20974147360700784</v>
      </c>
      <c r="C770">
        <f t="shared" si="25"/>
        <v>2.362131192064894</v>
      </c>
    </row>
    <row r="771" spans="1:3" ht="12.75">
      <c r="A771">
        <v>759</v>
      </c>
      <c r="B771">
        <f t="shared" si="24"/>
        <v>0.26001039591137964</v>
      </c>
      <c r="C771">
        <f t="shared" si="25"/>
        <v>1.6004257363576524</v>
      </c>
    </row>
    <row r="772" spans="1:3" ht="12.75">
      <c r="A772">
        <v>760</v>
      </c>
      <c r="B772">
        <f t="shared" si="24"/>
        <v>0.36605818502551</v>
      </c>
      <c r="C772">
        <f t="shared" si="25"/>
        <v>1.2291569137141019</v>
      </c>
    </row>
    <row r="773" spans="1:3" ht="12.75">
      <c r="A773">
        <v>761</v>
      </c>
      <c r="B773">
        <f t="shared" si="24"/>
        <v>0.509546808583395</v>
      </c>
      <c r="C773">
        <f t="shared" si="25"/>
        <v>1.1786443822165653</v>
      </c>
    </row>
    <row r="774" spans="1:3" ht="12.75">
      <c r="A774">
        <v>762</v>
      </c>
      <c r="B774">
        <f t="shared" si="24"/>
        <v>0.6292650936944819</v>
      </c>
      <c r="C774">
        <f t="shared" si="25"/>
        <v>1.434627384808726</v>
      </c>
    </row>
    <row r="775" spans="1:3" ht="12.75">
      <c r="A775">
        <v>763</v>
      </c>
      <c r="B775">
        <f t="shared" si="24"/>
        <v>0.6383854556415702</v>
      </c>
      <c r="C775">
        <f t="shared" si="25"/>
        <v>2.0553578997356166</v>
      </c>
    </row>
    <row r="776" spans="1:3" ht="12.75">
      <c r="A776">
        <v>764</v>
      </c>
      <c r="B776">
        <f t="shared" si="24"/>
        <v>0.5217716376430537</v>
      </c>
      <c r="C776">
        <f t="shared" si="25"/>
        <v>2.978406430713285</v>
      </c>
    </row>
    <row r="777" spans="1:3" ht="12.75">
      <c r="A777">
        <v>765</v>
      </c>
      <c r="B777">
        <f t="shared" si="24"/>
        <v>0.3549884323202992</v>
      </c>
      <c r="C777">
        <f t="shared" si="25"/>
        <v>3.690808330869757</v>
      </c>
    </row>
    <row r="778" spans="1:3" ht="12.75">
      <c r="A778">
        <v>766</v>
      </c>
      <c r="B778">
        <f t="shared" si="24"/>
        <v>0.23669612759614328</v>
      </c>
      <c r="C778">
        <f t="shared" si="25"/>
        <v>3.465592173327207</v>
      </c>
    </row>
    <row r="779" spans="1:3" ht="12.75">
      <c r="A779">
        <v>767</v>
      </c>
      <c r="B779">
        <f t="shared" si="24"/>
        <v>0.20741373835248797</v>
      </c>
      <c r="C779">
        <f t="shared" si="25"/>
        <v>2.516203697055456</v>
      </c>
    </row>
    <row r="780" spans="1:3" ht="12.75">
      <c r="A780">
        <v>768</v>
      </c>
      <c r="B780">
        <f t="shared" si="24"/>
        <v>0.24811710916786134</v>
      </c>
      <c r="C780">
        <f t="shared" si="25"/>
        <v>1.6942724965893587</v>
      </c>
    </row>
    <row r="781" spans="1:3" ht="12.75">
      <c r="A781">
        <v>769</v>
      </c>
      <c r="B781">
        <f t="shared" si="24"/>
        <v>0.34586972213620515</v>
      </c>
      <c r="C781">
        <f t="shared" si="25"/>
        <v>1.264962138170268</v>
      </c>
    </row>
    <row r="782" spans="1:3" ht="12.75">
      <c r="A782">
        <v>770</v>
      </c>
      <c r="B782">
        <f t="shared" si="24"/>
        <v>0.4861087200984293</v>
      </c>
      <c r="C782">
        <f t="shared" si="25"/>
        <v>1.1670104272862676</v>
      </c>
    </row>
    <row r="783" spans="1:3" ht="12.75">
      <c r="A783">
        <v>771</v>
      </c>
      <c r="B783">
        <f t="shared" si="24"/>
        <v>0.6156889753647701</v>
      </c>
      <c r="C783">
        <f t="shared" si="25"/>
        <v>1.3712322294552477</v>
      </c>
    </row>
    <row r="784" spans="1:3" ht="12.75">
      <c r="A784">
        <v>772</v>
      </c>
      <c r="B784">
        <f t="shared" si="24"/>
        <v>0.6463524786374945</v>
      </c>
      <c r="C784">
        <f t="shared" si="25"/>
        <v>1.9310242882493855</v>
      </c>
    </row>
    <row r="785" spans="1:3" ht="12.75">
      <c r="A785">
        <v>773</v>
      </c>
      <c r="B785">
        <f t="shared" si="24"/>
        <v>0.5462129205277304</v>
      </c>
      <c r="C785">
        <f t="shared" si="25"/>
        <v>2.8259274895093647</v>
      </c>
    </row>
    <row r="786" spans="1:3" ht="12.75">
      <c r="A786">
        <v>774</v>
      </c>
      <c r="B786">
        <f t="shared" si="24"/>
        <v>0.38058272752593536</v>
      </c>
      <c r="C786">
        <f t="shared" si="25"/>
        <v>3.6261828398929223</v>
      </c>
    </row>
    <row r="787" spans="1:3" ht="12.75">
      <c r="A787">
        <v>775</v>
      </c>
      <c r="B787">
        <f t="shared" si="24"/>
        <v>0.24945137885350427</v>
      </c>
      <c r="C787">
        <f t="shared" si="25"/>
        <v>3.5719674522534195</v>
      </c>
    </row>
    <row r="788" spans="1:3" ht="12.75">
      <c r="A788">
        <v>776</v>
      </c>
      <c r="B788">
        <f t="shared" si="24"/>
        <v>0.20681218312807575</v>
      </c>
      <c r="C788">
        <f t="shared" si="25"/>
        <v>2.6754482068080434</v>
      </c>
    </row>
    <row r="789" spans="1:3" ht="12.75">
      <c r="A789">
        <v>777</v>
      </c>
      <c r="B789">
        <f t="shared" si="24"/>
        <v>0.23766668262470567</v>
      </c>
      <c r="C789">
        <f t="shared" si="25"/>
        <v>1.7986019741353338</v>
      </c>
    </row>
    <row r="790" spans="1:3" ht="12.75">
      <c r="A790">
        <v>778</v>
      </c>
      <c r="B790">
        <f t="shared" si="24"/>
        <v>0.3268438299720559</v>
      </c>
      <c r="C790">
        <f t="shared" si="25"/>
        <v>1.3090225684395849</v>
      </c>
    </row>
    <row r="791" spans="1:3" ht="12.75">
      <c r="A791">
        <v>779</v>
      </c>
      <c r="B791">
        <f t="shared" si="24"/>
        <v>0.4625103739729649</v>
      </c>
      <c r="C791">
        <f t="shared" si="25"/>
        <v>1.1628294801514483</v>
      </c>
    </row>
    <row r="792" spans="1:3" ht="12.75">
      <c r="A792">
        <v>780</v>
      </c>
      <c r="B792">
        <f t="shared" si="24"/>
        <v>0.5994775981818982</v>
      </c>
      <c r="C792">
        <f t="shared" si="25"/>
        <v>1.316926099962377</v>
      </c>
    </row>
    <row r="793" spans="1:3" ht="12.75">
      <c r="A793">
        <v>781</v>
      </c>
      <c r="B793">
        <f t="shared" si="24"/>
        <v>0.6507623385173011</v>
      </c>
      <c r="C793">
        <f t="shared" si="25"/>
        <v>1.8161196816880136</v>
      </c>
    </row>
    <row r="794" spans="1:3" ht="12.75">
      <c r="A794">
        <v>782</v>
      </c>
      <c r="B794">
        <f t="shared" si="24"/>
        <v>0.5689285119342782</v>
      </c>
      <c r="C794">
        <f t="shared" si="25"/>
        <v>2.6721880284550634</v>
      </c>
    </row>
    <row r="795" spans="1:3" ht="12.75">
      <c r="A795">
        <v>783</v>
      </c>
      <c r="B795">
        <f t="shared" si="24"/>
        <v>0.4071419566340499</v>
      </c>
      <c r="C795">
        <f t="shared" si="25"/>
        <v>3.5381675340840766</v>
      </c>
    </row>
    <row r="796" spans="1:3" ht="12.75">
      <c r="A796">
        <v>784</v>
      </c>
      <c r="B796">
        <f t="shared" si="24"/>
        <v>0.26463388135492805</v>
      </c>
      <c r="C796">
        <f t="shared" si="25"/>
        <v>3.654415875132135</v>
      </c>
    </row>
    <row r="797" spans="1:3" ht="12.75">
      <c r="A797">
        <v>785</v>
      </c>
      <c r="B797">
        <f t="shared" si="24"/>
        <v>0.20803255245128788</v>
      </c>
      <c r="C797">
        <f t="shared" si="25"/>
        <v>2.83707282535795</v>
      </c>
    </row>
    <row r="798" spans="1:3" ht="12.75">
      <c r="A798">
        <v>786</v>
      </c>
      <c r="B798">
        <f t="shared" si="24"/>
        <v>0.22867751353273555</v>
      </c>
      <c r="C798">
        <f t="shared" si="25"/>
        <v>1.9134881500363075</v>
      </c>
    </row>
    <row r="799" spans="1:3" ht="12.75">
      <c r="A799">
        <v>787</v>
      </c>
      <c r="B799">
        <f t="shared" si="24"/>
        <v>0.3090669298400038</v>
      </c>
      <c r="C799">
        <f t="shared" si="25"/>
        <v>1.3616755271952747</v>
      </c>
    </row>
    <row r="800" spans="1:3" ht="12.75">
      <c r="A800">
        <v>788</v>
      </c>
      <c r="B800">
        <f t="shared" si="24"/>
        <v>0.43906574271458365</v>
      </c>
      <c r="C800">
        <f t="shared" si="25"/>
        <v>1.1660306324899041</v>
      </c>
    </row>
    <row r="801" spans="1:3" ht="12.75">
      <c r="A801">
        <v>789</v>
      </c>
      <c r="B801">
        <f t="shared" si="24"/>
        <v>0.5810209305568328</v>
      </c>
      <c r="C801">
        <f t="shared" si="25"/>
        <v>1.2713445799748153</v>
      </c>
    </row>
    <row r="802" spans="1:3" ht="12.75">
      <c r="A802">
        <v>790</v>
      </c>
      <c r="B802">
        <f t="shared" si="24"/>
        <v>0.6515403178562729</v>
      </c>
      <c r="C802">
        <f t="shared" si="25"/>
        <v>1.7110234336400798</v>
      </c>
    </row>
    <row r="803" spans="1:3" ht="12.75">
      <c r="A803">
        <v>791</v>
      </c>
      <c r="B803">
        <f t="shared" si="24"/>
        <v>0.5895427307890799</v>
      </c>
      <c r="C803">
        <f t="shared" si="25"/>
        <v>2.519948383356124</v>
      </c>
    </row>
    <row r="804" spans="1:3" ht="12.75">
      <c r="A804">
        <v>792</v>
      </c>
      <c r="B804">
        <f t="shared" si="24"/>
        <v>0.4342360746130921</v>
      </c>
      <c r="C804">
        <f t="shared" si="25"/>
        <v>3.4300955674751714</v>
      </c>
    </row>
    <row r="805" spans="1:3" ht="12.75">
      <c r="A805">
        <v>793</v>
      </c>
      <c r="B805">
        <f t="shared" si="24"/>
        <v>0.28220483152388287</v>
      </c>
      <c r="C805">
        <f t="shared" si="25"/>
        <v>3.7100768928252847</v>
      </c>
    </row>
    <row r="806" spans="1:3" ht="12.75">
      <c r="A806">
        <v>794</v>
      </c>
      <c r="B806">
        <f t="shared" si="24"/>
        <v>0.2111826616859115</v>
      </c>
      <c r="C806">
        <f t="shared" si="25"/>
        <v>2.997625991912324</v>
      </c>
    </row>
    <row r="807" spans="1:3" ht="12.75">
      <c r="A807">
        <v>795</v>
      </c>
      <c r="B807">
        <f t="shared" si="24"/>
        <v>0.2211701250796354</v>
      </c>
      <c r="C807">
        <f t="shared" si="25"/>
        <v>2.0387717418533446</v>
      </c>
    </row>
    <row r="808" spans="1:3" ht="12.75">
      <c r="A808">
        <v>796</v>
      </c>
      <c r="B808">
        <f t="shared" si="24"/>
        <v>0.2926001857555489</v>
      </c>
      <c r="C808">
        <f t="shared" si="25"/>
        <v>1.4232792446341582</v>
      </c>
    </row>
    <row r="809" spans="1:3" ht="12.75">
      <c r="A809">
        <v>797</v>
      </c>
      <c r="B809">
        <f t="shared" si="24"/>
        <v>0.41604703480859795</v>
      </c>
      <c r="C809">
        <f t="shared" si="25"/>
        <v>1.1765969618417973</v>
      </c>
    </row>
    <row r="810" spans="1:3" ht="12.75">
      <c r="A810">
        <v>798</v>
      </c>
      <c r="B810">
        <f t="shared" si="24"/>
        <v>0.560733411229558</v>
      </c>
      <c r="C810">
        <f t="shared" si="25"/>
        <v>1.234114507402892</v>
      </c>
    </row>
    <row r="811" spans="1:3" ht="12.75">
      <c r="A811">
        <v>799</v>
      </c>
      <c r="B811">
        <f t="shared" si="24"/>
        <v>0.6487043832668908</v>
      </c>
      <c r="C811">
        <f t="shared" si="25"/>
        <v>1.6158509798719045</v>
      </c>
    </row>
    <row r="812" spans="1:3" ht="12.75">
      <c r="A812">
        <v>800</v>
      </c>
      <c r="B812">
        <f t="shared" si="24"/>
        <v>0.6077059069388457</v>
      </c>
      <c r="C812">
        <f t="shared" si="25"/>
        <v>2.3715325979897806</v>
      </c>
    </row>
    <row r="813" spans="1:3" ht="12.75">
      <c r="A813">
        <v>801</v>
      </c>
      <c r="B813">
        <f t="shared" si="24"/>
        <v>0.4614269215824976</v>
      </c>
      <c r="C813">
        <f t="shared" si="25"/>
        <v>3.305609642330484</v>
      </c>
    </row>
    <row r="814" spans="1:3" ht="12.75">
      <c r="A814">
        <v>802</v>
      </c>
      <c r="B814">
        <f t="shared" si="24"/>
        <v>0.3020522783639814</v>
      </c>
      <c r="C814">
        <f t="shared" si="25"/>
        <v>3.7372179988843026</v>
      </c>
    </row>
    <row r="815" spans="1:3" ht="12.75">
      <c r="A815">
        <v>803</v>
      </c>
      <c r="B815">
        <f t="shared" si="24"/>
        <v>0.2163817543711477</v>
      </c>
      <c r="C815">
        <f t="shared" si="25"/>
        <v>3.1530687800158805</v>
      </c>
    </row>
    <row r="816" spans="1:3" ht="12.75">
      <c r="A816">
        <v>804</v>
      </c>
      <c r="B816">
        <f t="shared" si="24"/>
        <v>0.2151746169850229</v>
      </c>
      <c r="C816">
        <f t="shared" si="25"/>
        <v>2.1740004316956796</v>
      </c>
    </row>
    <row r="817" spans="1:3" ht="12.75">
      <c r="A817">
        <v>805</v>
      </c>
      <c r="B817">
        <f t="shared" si="24"/>
        <v>0.2774871053488511</v>
      </c>
      <c r="C817">
        <f t="shared" si="25"/>
        <v>1.4942216078964101</v>
      </c>
    </row>
    <row r="818" spans="1:3" ht="12.75">
      <c r="A818">
        <v>806</v>
      </c>
      <c r="B818">
        <f t="shared" si="24"/>
        <v>0.3936845507881469</v>
      </c>
      <c r="C818">
        <f t="shared" si="25"/>
        <v>1.1945954940737087</v>
      </c>
    </row>
    <row r="819" spans="1:3" ht="12.75">
      <c r="A819">
        <v>807</v>
      </c>
      <c r="B819">
        <f t="shared" si="24"/>
        <v>0.5390328439614194</v>
      </c>
      <c r="C819">
        <f t="shared" si="25"/>
        <v>1.204907471046427</v>
      </c>
    </row>
    <row r="820" spans="1:3" ht="12.75">
      <c r="A820">
        <v>808</v>
      </c>
      <c r="B820">
        <f t="shared" si="24"/>
        <v>0.6423591582236043</v>
      </c>
      <c r="C820">
        <f t="shared" si="25"/>
        <v>1.5305447028052588</v>
      </c>
    </row>
    <row r="821" spans="1:3" ht="12.75">
      <c r="A821">
        <v>809</v>
      </c>
      <c r="B821">
        <f t="shared" si="24"/>
        <v>0.6230919802321697</v>
      </c>
      <c r="C821">
        <f t="shared" si="25"/>
        <v>2.2288503432932263</v>
      </c>
    </row>
    <row r="822" spans="1:3" ht="12.75">
      <c r="A822">
        <v>810</v>
      </c>
      <c r="B822">
        <f t="shared" si="24"/>
        <v>0.4882763853020791</v>
      </c>
      <c r="C822">
        <f t="shared" si="25"/>
        <v>3.1684568962666777</v>
      </c>
    </row>
    <row r="823" spans="1:3" ht="12.75">
      <c r="A823">
        <v>811</v>
      </c>
      <c r="B823">
        <f t="shared" si="24"/>
        <v>0.3239866494438153</v>
      </c>
      <c r="C823">
        <f t="shared" si="25"/>
        <v>3.7352858934101723</v>
      </c>
    </row>
    <row r="824" spans="1:3" ht="12.75">
      <c r="A824">
        <v>812</v>
      </c>
      <c r="B824">
        <f t="shared" si="24"/>
        <v>0.22375498155878504</v>
      </c>
      <c r="C824">
        <f t="shared" si="25"/>
        <v>3.2989147384003297</v>
      </c>
    </row>
    <row r="825" spans="1:3" ht="12.75">
      <c r="A825">
        <v>813</v>
      </c>
      <c r="B825">
        <f t="shared" si="24"/>
        <v>0.21073682736604943</v>
      </c>
      <c r="C825">
        <f t="shared" si="25"/>
        <v>2.318341913138685</v>
      </c>
    </row>
    <row r="826" spans="1:3" ht="12.75">
      <c r="A826">
        <v>814</v>
      </c>
      <c r="B826">
        <f aca="true" t="shared" si="26" ref="B826:B889">B825+$A$6*(1-B825/$B$6)*B825-$C$6*B825*C825</f>
        <v>0.26376100185796386</v>
      </c>
      <c r="C826">
        <f aca="true" t="shared" si="27" ref="C826:C889">C825-$D$6*C825+$E$6*B825*C825</f>
        <v>1.5749106090858564</v>
      </c>
    </row>
    <row r="827" spans="1:3" ht="12.75">
      <c r="A827">
        <v>815</v>
      </c>
      <c r="B827">
        <f t="shared" si="26"/>
        <v>0.37217036473941384</v>
      </c>
      <c r="C827">
        <f t="shared" si="27"/>
        <v>1.220193182886356</v>
      </c>
    </row>
    <row r="828" spans="1:3" ht="12.75">
      <c r="A828">
        <v>816</v>
      </c>
      <c r="B828">
        <f t="shared" si="26"/>
        <v>0.5163259433801801</v>
      </c>
      <c r="C828">
        <f t="shared" si="27"/>
        <v>1.1834734903351574</v>
      </c>
    </row>
    <row r="829" spans="1:3" ht="12.75">
      <c r="A829">
        <v>817</v>
      </c>
      <c r="B829">
        <f t="shared" si="26"/>
        <v>0.6326886797586564</v>
      </c>
      <c r="C829">
        <f t="shared" si="27"/>
        <v>1.4549465665534695</v>
      </c>
    </row>
    <row r="830" spans="1:3" ht="12.75">
      <c r="A830">
        <v>818</v>
      </c>
      <c r="B830">
        <f t="shared" si="26"/>
        <v>0.6354026701817106</v>
      </c>
      <c r="C830">
        <f t="shared" si="27"/>
        <v>2.0934347701278293</v>
      </c>
    </row>
    <row r="831" spans="1:3" ht="12.75">
      <c r="A831">
        <v>819</v>
      </c>
      <c r="B831">
        <f t="shared" si="26"/>
        <v>0.5143497976337685</v>
      </c>
      <c r="C831">
        <f t="shared" si="27"/>
        <v>3.022343708061174</v>
      </c>
    </row>
    <row r="832" spans="1:3" ht="12.75">
      <c r="A832">
        <v>820</v>
      </c>
      <c r="B832">
        <f t="shared" si="26"/>
        <v>0.3477401352169249</v>
      </c>
      <c r="C832">
        <f t="shared" si="27"/>
        <v>3.7048784867360776</v>
      </c>
    </row>
    <row r="833" spans="1:3" ht="12.75">
      <c r="A833">
        <v>821</v>
      </c>
      <c r="B833">
        <f t="shared" si="26"/>
        <v>0.23341997172644857</v>
      </c>
      <c r="C833">
        <f t="shared" si="27"/>
        <v>3.4304664487126066</v>
      </c>
    </row>
    <row r="834" spans="1:3" ht="12.75">
      <c r="A834">
        <v>822</v>
      </c>
      <c r="B834">
        <f t="shared" si="26"/>
        <v>0.20792026351714749</v>
      </c>
      <c r="C834">
        <f t="shared" si="27"/>
        <v>2.4704708212544313</v>
      </c>
    </row>
    <row r="835" spans="1:3" ht="12.75">
      <c r="A835">
        <v>823</v>
      </c>
      <c r="B835">
        <f t="shared" si="26"/>
        <v>0.2514492933104828</v>
      </c>
      <c r="C835">
        <f t="shared" si="27"/>
        <v>1.6657309458762906</v>
      </c>
    </row>
    <row r="836" spans="1:3" ht="12.75">
      <c r="A836">
        <v>824</v>
      </c>
      <c r="B836">
        <f t="shared" si="26"/>
        <v>0.3516622879996541</v>
      </c>
      <c r="C836">
        <f t="shared" si="27"/>
        <v>1.253643648297679</v>
      </c>
    </row>
    <row r="837" spans="1:3" ht="12.75">
      <c r="A837">
        <v>825</v>
      </c>
      <c r="B837">
        <f t="shared" si="26"/>
        <v>0.49299963772887845</v>
      </c>
      <c r="C837">
        <f t="shared" si="27"/>
        <v>1.1696396431431757</v>
      </c>
    </row>
    <row r="838" spans="1:3" ht="12.75">
      <c r="A838">
        <v>826</v>
      </c>
      <c r="B838">
        <f t="shared" si="26"/>
        <v>0.61995125553969</v>
      </c>
      <c r="C838">
        <f t="shared" si="27"/>
        <v>1.3888293495602093</v>
      </c>
    </row>
    <row r="839" spans="1:3" ht="12.75">
      <c r="A839">
        <v>827</v>
      </c>
      <c r="B839">
        <f t="shared" si="26"/>
        <v>0.6443833413959654</v>
      </c>
      <c r="C839">
        <f t="shared" si="27"/>
        <v>1.9664605030504636</v>
      </c>
    </row>
    <row r="840" spans="1:3" ht="12.75">
      <c r="A840">
        <v>828</v>
      </c>
      <c r="B840">
        <f t="shared" si="26"/>
        <v>0.5392211653651141</v>
      </c>
      <c r="C840">
        <f t="shared" si="27"/>
        <v>2.870816052337067</v>
      </c>
    </row>
    <row r="841" spans="1:3" ht="12.75">
      <c r="A841">
        <v>829</v>
      </c>
      <c r="B841">
        <f t="shared" si="26"/>
        <v>0.3729737724029761</v>
      </c>
      <c r="C841">
        <f t="shared" si="27"/>
        <v>3.6476534148232456</v>
      </c>
    </row>
    <row r="842" spans="1:3" ht="12.75">
      <c r="A842">
        <v>830</v>
      </c>
      <c r="B842">
        <f t="shared" si="26"/>
        <v>0.24546726104237188</v>
      </c>
      <c r="C842">
        <f t="shared" si="27"/>
        <v>3.5431583226283765</v>
      </c>
    </row>
    <row r="843" spans="1:3" ht="12.75">
      <c r="A843">
        <v>831</v>
      </c>
      <c r="B843">
        <f t="shared" si="26"/>
        <v>0.20680415213232373</v>
      </c>
      <c r="C843">
        <f t="shared" si="27"/>
        <v>2.628460360799643</v>
      </c>
    </row>
    <row r="844" spans="1:3" ht="12.75">
      <c r="A844">
        <v>832</v>
      </c>
      <c r="B844">
        <f t="shared" si="26"/>
        <v>0.24057463098553147</v>
      </c>
      <c r="C844">
        <f t="shared" si="27"/>
        <v>1.7669758376313585</v>
      </c>
    </row>
    <row r="845" spans="1:3" ht="12.75">
      <c r="A845">
        <v>833</v>
      </c>
      <c r="B845">
        <f t="shared" si="26"/>
        <v>0.33228593645002535</v>
      </c>
      <c r="C845">
        <f t="shared" si="27"/>
        <v>1.2952539594667336</v>
      </c>
    </row>
    <row r="846" spans="1:3" ht="12.75">
      <c r="A846">
        <v>834</v>
      </c>
      <c r="B846">
        <f t="shared" si="26"/>
        <v>0.46941392545648936</v>
      </c>
      <c r="C846">
        <f t="shared" si="27"/>
        <v>1.1632866025916324</v>
      </c>
    </row>
    <row r="847" spans="1:3" ht="12.75">
      <c r="A847">
        <v>835</v>
      </c>
      <c r="B847">
        <f t="shared" si="26"/>
        <v>0.6044724367432674</v>
      </c>
      <c r="C847">
        <f t="shared" si="27"/>
        <v>1.3318992557737561</v>
      </c>
    </row>
    <row r="848" spans="1:3" ht="12.75">
      <c r="A848">
        <v>836</v>
      </c>
      <c r="B848">
        <f t="shared" si="26"/>
        <v>0.6498461321061442</v>
      </c>
      <c r="C848">
        <f t="shared" si="27"/>
        <v>1.8487432762735192</v>
      </c>
    </row>
    <row r="849" spans="1:3" ht="12.75">
      <c r="A849">
        <v>837</v>
      </c>
      <c r="B849">
        <f t="shared" si="26"/>
        <v>0.5624818959344615</v>
      </c>
      <c r="C849">
        <f t="shared" si="27"/>
        <v>2.7171405841005125</v>
      </c>
    </row>
    <row r="850" spans="1:3" ht="12.75">
      <c r="A850">
        <v>838</v>
      </c>
      <c r="B850">
        <f t="shared" si="26"/>
        <v>0.39929439497138575</v>
      </c>
      <c r="C850">
        <f t="shared" si="27"/>
        <v>3.566158472307742</v>
      </c>
    </row>
    <row r="851" spans="1:3" ht="12.75">
      <c r="A851">
        <v>839</v>
      </c>
      <c r="B851">
        <f t="shared" si="26"/>
        <v>0.25994032543871026</v>
      </c>
      <c r="C851">
        <f t="shared" si="27"/>
        <v>3.632952302922285</v>
      </c>
    </row>
    <row r="852" spans="1:3" ht="12.75">
      <c r="A852">
        <v>840</v>
      </c>
      <c r="B852">
        <f t="shared" si="26"/>
        <v>0.20748070744066427</v>
      </c>
      <c r="C852">
        <f t="shared" si="27"/>
        <v>2.789717137941561</v>
      </c>
    </row>
    <row r="853" spans="1:3" ht="12.75">
      <c r="A853">
        <v>841</v>
      </c>
      <c r="B853">
        <f t="shared" si="26"/>
        <v>0.23115591801552912</v>
      </c>
      <c r="C853">
        <f t="shared" si="27"/>
        <v>1.878777614993497</v>
      </c>
    </row>
    <row r="854" spans="1:3" ht="12.75">
      <c r="A854">
        <v>842</v>
      </c>
      <c r="B854">
        <f t="shared" si="26"/>
        <v>0.31413618021158723</v>
      </c>
      <c r="C854">
        <f t="shared" si="27"/>
        <v>1.3453563003115758</v>
      </c>
    </row>
    <row r="855" spans="1:3" ht="12.75">
      <c r="A855">
        <v>843</v>
      </c>
      <c r="B855">
        <f t="shared" si="26"/>
        <v>0.44589422204293827</v>
      </c>
      <c r="C855">
        <f t="shared" si="27"/>
        <v>1.1643320506597215</v>
      </c>
    </row>
    <row r="856" spans="1:3" ht="12.75">
      <c r="A856">
        <v>844</v>
      </c>
      <c r="B856">
        <f t="shared" si="26"/>
        <v>0.586630619614359</v>
      </c>
      <c r="C856">
        <f t="shared" si="27"/>
        <v>1.2838036962693526</v>
      </c>
    </row>
    <row r="857" spans="1:3" ht="12.75">
      <c r="A857">
        <v>845</v>
      </c>
      <c r="B857">
        <f t="shared" si="26"/>
        <v>0.6516892151669292</v>
      </c>
      <c r="C857">
        <f t="shared" si="27"/>
        <v>1.7407545129310564</v>
      </c>
    </row>
    <row r="858" spans="1:3" ht="12.75">
      <c r="A858">
        <v>846</v>
      </c>
      <c r="B858">
        <f t="shared" si="26"/>
        <v>0.5837483908702794</v>
      </c>
      <c r="C858">
        <f t="shared" si="27"/>
        <v>2.564202050073911</v>
      </c>
    </row>
    <row r="859" spans="1:3" ht="12.75">
      <c r="A859">
        <v>847</v>
      </c>
      <c r="B859">
        <f t="shared" si="26"/>
        <v>0.4262771931231708</v>
      </c>
      <c r="C859">
        <f t="shared" si="27"/>
        <v>3.4635884920966244</v>
      </c>
    </row>
    <row r="860" spans="1:3" ht="12.75">
      <c r="A860">
        <v>848</v>
      </c>
      <c r="B860">
        <f t="shared" si="26"/>
        <v>0.27682049625521354</v>
      </c>
      <c r="C860">
        <f t="shared" si="27"/>
        <v>3.696684352609384</v>
      </c>
    </row>
    <row r="861" spans="1:3" ht="12.75">
      <c r="A861">
        <v>849</v>
      </c>
      <c r="B861">
        <f t="shared" si="26"/>
        <v>0.2100541880886268</v>
      </c>
      <c r="C861">
        <f t="shared" si="27"/>
        <v>2.950977700361598</v>
      </c>
    </row>
    <row r="862" spans="1:3" ht="12.75">
      <c r="A862">
        <v>850</v>
      </c>
      <c r="B862">
        <f t="shared" si="26"/>
        <v>0.22321233199956275</v>
      </c>
      <c r="C862">
        <f t="shared" si="27"/>
        <v>2.0010507149592573</v>
      </c>
    </row>
    <row r="863" spans="1:3" ht="12.75">
      <c r="A863">
        <v>851</v>
      </c>
      <c r="B863">
        <f t="shared" si="26"/>
        <v>0.297280877250384</v>
      </c>
      <c r="C863">
        <f t="shared" si="27"/>
        <v>1.404301768251584</v>
      </c>
    </row>
    <row r="864" spans="1:3" ht="12.75">
      <c r="A864">
        <v>852</v>
      </c>
      <c r="B864">
        <f t="shared" si="26"/>
        <v>0.4227252074993064</v>
      </c>
      <c r="C864">
        <f t="shared" si="27"/>
        <v>1.1727402413376486</v>
      </c>
    </row>
    <row r="865" spans="1:3" ht="12.75">
      <c r="A865">
        <v>853</v>
      </c>
      <c r="B865">
        <f t="shared" si="26"/>
        <v>0.5668354766734027</v>
      </c>
      <c r="C865">
        <f t="shared" si="27"/>
        <v>1.244166423753334</v>
      </c>
    </row>
    <row r="866" spans="1:3" ht="12.75">
      <c r="A866">
        <v>854</v>
      </c>
      <c r="B866">
        <f t="shared" si="26"/>
        <v>0.6499037991820305</v>
      </c>
      <c r="C866">
        <f t="shared" si="27"/>
        <v>1.6426777292906753</v>
      </c>
    </row>
    <row r="867" spans="1:3" ht="12.75">
      <c r="A867">
        <v>855</v>
      </c>
      <c r="B867">
        <f t="shared" si="26"/>
        <v>0.6026636712416664</v>
      </c>
      <c r="C867">
        <f t="shared" si="27"/>
        <v>2.4144518135631</v>
      </c>
    </row>
    <row r="868" spans="1:3" ht="12.75">
      <c r="A868">
        <v>856</v>
      </c>
      <c r="B868">
        <f t="shared" si="26"/>
        <v>0.4534851577708749</v>
      </c>
      <c r="C868">
        <f t="shared" si="27"/>
        <v>3.3435198532653976</v>
      </c>
    </row>
    <row r="869" spans="1:3" ht="12.75">
      <c r="A869">
        <v>857</v>
      </c>
      <c r="B869">
        <f t="shared" si="26"/>
        <v>0.2960178126633211</v>
      </c>
      <c r="C869">
        <f t="shared" si="27"/>
        <v>3.7322818866822196</v>
      </c>
    </row>
    <row r="870" spans="1:3" ht="12.75">
      <c r="A870">
        <v>858</v>
      </c>
      <c r="B870">
        <f t="shared" si="26"/>
        <v>0.21464075726095283</v>
      </c>
      <c r="C870">
        <f t="shared" si="27"/>
        <v>3.108364022614153</v>
      </c>
    </row>
    <row r="871" spans="1:3" ht="12.75">
      <c r="A871">
        <v>859</v>
      </c>
      <c r="B871">
        <f t="shared" si="26"/>
        <v>0.21677039806404896</v>
      </c>
      <c r="C871">
        <f t="shared" si="27"/>
        <v>2.133436100566132</v>
      </c>
    </row>
    <row r="872" spans="1:3" ht="12.75">
      <c r="A872">
        <v>860</v>
      </c>
      <c r="B872">
        <f t="shared" si="26"/>
        <v>0.28176785133951243</v>
      </c>
      <c r="C872">
        <f t="shared" si="27"/>
        <v>1.4724692571449187</v>
      </c>
    </row>
    <row r="873" spans="1:3" ht="12.75">
      <c r="A873">
        <v>861</v>
      </c>
      <c r="B873">
        <f t="shared" si="26"/>
        <v>0.40014917686398116</v>
      </c>
      <c r="C873">
        <f t="shared" si="27"/>
        <v>1.1885508748920568</v>
      </c>
    </row>
    <row r="874" spans="1:3" ht="12.75">
      <c r="A874">
        <v>862</v>
      </c>
      <c r="B874">
        <f t="shared" si="26"/>
        <v>0.5455056563321463</v>
      </c>
      <c r="C874">
        <f t="shared" si="27"/>
        <v>1.2126410401158552</v>
      </c>
    </row>
    <row r="875" spans="1:3" ht="12.75">
      <c r="A875">
        <v>863</v>
      </c>
      <c r="B875">
        <f t="shared" si="26"/>
        <v>0.6445699746771741</v>
      </c>
      <c r="C875">
        <f t="shared" si="27"/>
        <v>1.5544968957054097</v>
      </c>
    </row>
    <row r="876" spans="1:3" ht="12.75">
      <c r="A876">
        <v>864</v>
      </c>
      <c r="B876">
        <f t="shared" si="26"/>
        <v>0.6188947941732091</v>
      </c>
      <c r="C876">
        <f t="shared" si="27"/>
        <v>2.2699167131726705</v>
      </c>
    </row>
    <row r="877" spans="1:3" ht="12.75">
      <c r="A877">
        <v>865</v>
      </c>
      <c r="B877">
        <f t="shared" si="26"/>
        <v>0.48047973657862325</v>
      </c>
      <c r="C877">
        <f t="shared" si="27"/>
        <v>3.2096863605325905</v>
      </c>
    </row>
    <row r="878" spans="1:3" ht="12.75">
      <c r="A878">
        <v>866</v>
      </c>
      <c r="B878">
        <f t="shared" si="26"/>
        <v>0.31736571065516556</v>
      </c>
      <c r="C878">
        <f t="shared" si="27"/>
        <v>3.7388465707754355</v>
      </c>
    </row>
    <row r="879" spans="1:3" ht="12.75">
      <c r="A879">
        <v>867</v>
      </c>
      <c r="B879">
        <f t="shared" si="26"/>
        <v>0.22136486059234195</v>
      </c>
      <c r="C879">
        <f t="shared" si="27"/>
        <v>3.2575010293692257</v>
      </c>
    </row>
    <row r="880" spans="1:3" ht="12.75">
      <c r="A880">
        <v>868</v>
      </c>
      <c r="B880">
        <f t="shared" si="26"/>
        <v>0.21187093312335317</v>
      </c>
      <c r="C880">
        <f t="shared" si="27"/>
        <v>2.27522357905308</v>
      </c>
    </row>
    <row r="881" spans="1:3" ht="12.75">
      <c r="A881">
        <v>869</v>
      </c>
      <c r="B881">
        <f t="shared" si="26"/>
        <v>0.26763277928083506</v>
      </c>
      <c r="C881">
        <f t="shared" si="27"/>
        <v>1.5502638106807407</v>
      </c>
    </row>
    <row r="882" spans="1:3" ht="12.75">
      <c r="A882">
        <v>870</v>
      </c>
      <c r="B882">
        <f t="shared" si="26"/>
        <v>0.37836892528184074</v>
      </c>
      <c r="C882">
        <f t="shared" si="27"/>
        <v>1.2119016852919953</v>
      </c>
    </row>
    <row r="883" spans="1:3" ht="12.75">
      <c r="A883">
        <v>871</v>
      </c>
      <c r="B883">
        <f t="shared" si="26"/>
        <v>0.5230522018139723</v>
      </c>
      <c r="C883">
        <f t="shared" si="27"/>
        <v>1.1889531943677296</v>
      </c>
    </row>
    <row r="884" spans="1:3" ht="12.75">
      <c r="A884">
        <v>872</v>
      </c>
      <c r="B884">
        <f t="shared" si="26"/>
        <v>0.6358491411534668</v>
      </c>
      <c r="C884">
        <f t="shared" si="27"/>
        <v>1.476078213412353</v>
      </c>
    </row>
    <row r="885" spans="1:3" ht="12.75">
      <c r="A885">
        <v>873</v>
      </c>
      <c r="B885">
        <f t="shared" si="26"/>
        <v>0.6321342348888288</v>
      </c>
      <c r="C885">
        <f t="shared" si="27"/>
        <v>2.132236979716165</v>
      </c>
    </row>
    <row r="886" spans="1:3" ht="12.75">
      <c r="A886">
        <v>874</v>
      </c>
      <c r="B886">
        <f t="shared" si="26"/>
        <v>0.5068248901208778</v>
      </c>
      <c r="C886">
        <f t="shared" si="27"/>
        <v>3.065819079109031</v>
      </c>
    </row>
    <row r="887" spans="1:3" ht="12.75">
      <c r="A887">
        <v>875</v>
      </c>
      <c r="B887">
        <f t="shared" si="26"/>
        <v>0.34061896980070566</v>
      </c>
      <c r="C887">
        <f t="shared" si="27"/>
        <v>3.7166458759525756</v>
      </c>
    </row>
    <row r="888" spans="1:3" ht="12.75">
      <c r="A888">
        <v>876</v>
      </c>
      <c r="B888">
        <f t="shared" si="26"/>
        <v>0.23034816764153743</v>
      </c>
      <c r="C888">
        <f t="shared" si="27"/>
        <v>3.3937219236715865</v>
      </c>
    </row>
    <row r="889" spans="1:3" ht="12.75">
      <c r="A889">
        <v>877</v>
      </c>
      <c r="B889">
        <f t="shared" si="26"/>
        <v>0.20857234682760667</v>
      </c>
      <c r="C889">
        <f t="shared" si="27"/>
        <v>2.42524430498627</v>
      </c>
    </row>
    <row r="890" spans="1:3" ht="12.75">
      <c r="A890">
        <v>878</v>
      </c>
      <c r="B890">
        <f aca="true" t="shared" si="28" ref="B890:B953">B889+$A$6*(1-B889/$B$6)*B889-$C$6*B889*C889</f>
        <v>0.25490458549094186</v>
      </c>
      <c r="C890">
        <f aca="true" t="shared" si="29" ref="C890:C953">C889-$D$6*C889+$E$6*B889*C889</f>
        <v>1.6380833048741748</v>
      </c>
    </row>
    <row r="891" spans="1:3" ht="12.75">
      <c r="A891">
        <v>879</v>
      </c>
      <c r="B891">
        <f t="shared" si="28"/>
        <v>0.3575519870863263</v>
      </c>
      <c r="C891">
        <f t="shared" si="29"/>
        <v>1.243023893953703</v>
      </c>
    </row>
    <row r="892" spans="1:3" ht="12.75">
      <c r="A892">
        <v>880</v>
      </c>
      <c r="B892">
        <f t="shared" si="28"/>
        <v>0.49986856444298244</v>
      </c>
      <c r="C892">
        <f t="shared" si="29"/>
        <v>1.1729093620881839</v>
      </c>
    </row>
    <row r="893" spans="1:3" ht="12.75">
      <c r="A893">
        <v>881</v>
      </c>
      <c r="B893">
        <f t="shared" si="28"/>
        <v>0.6239783879979892</v>
      </c>
      <c r="C893">
        <f t="shared" si="29"/>
        <v>1.4072137429142137</v>
      </c>
    </row>
    <row r="894" spans="1:3" ht="12.75">
      <c r="A894">
        <v>882</v>
      </c>
      <c r="B894">
        <f t="shared" si="28"/>
        <v>0.6421123303076249</v>
      </c>
      <c r="C894">
        <f t="shared" si="29"/>
        <v>2.0026918560442746</v>
      </c>
    </row>
    <row r="895" spans="1:3" ht="12.75">
      <c r="A895">
        <v>883</v>
      </c>
      <c r="B895">
        <f t="shared" si="28"/>
        <v>0.5320912926252613</v>
      </c>
      <c r="C895">
        <f t="shared" si="29"/>
        <v>2.9155231990441273</v>
      </c>
    </row>
    <row r="896" spans="1:3" ht="12.75">
      <c r="A896">
        <v>884</v>
      </c>
      <c r="B896">
        <f t="shared" si="28"/>
        <v>0.36545811905293113</v>
      </c>
      <c r="C896">
        <f t="shared" si="29"/>
        <v>3.6670410734982264</v>
      </c>
    </row>
    <row r="897" spans="1:3" ht="12.75">
      <c r="A897">
        <v>885</v>
      </c>
      <c r="B897">
        <f t="shared" si="28"/>
        <v>0.24169131781524988</v>
      </c>
      <c r="C897">
        <f t="shared" si="29"/>
        <v>3.512382201828374</v>
      </c>
    </row>
    <row r="898" spans="1:3" ht="12.75">
      <c r="A898">
        <v>886</v>
      </c>
      <c r="B898">
        <f t="shared" si="28"/>
        <v>0.20694958255560453</v>
      </c>
      <c r="C898">
        <f t="shared" si="29"/>
        <v>2.581756770003824</v>
      </c>
    </row>
    <row r="899" spans="1:3" ht="12.75">
      <c r="A899">
        <v>887</v>
      </c>
      <c r="B899">
        <f t="shared" si="28"/>
        <v>0.24360728021468397</v>
      </c>
      <c r="C899">
        <f t="shared" si="29"/>
        <v>1.7362553054634626</v>
      </c>
    </row>
    <row r="900" spans="1:3" ht="12.75">
      <c r="A900">
        <v>888</v>
      </c>
      <c r="B900">
        <f t="shared" si="28"/>
        <v>0.3378332782873092</v>
      </c>
      <c r="C900">
        <f t="shared" si="29"/>
        <v>1.2822125705391239</v>
      </c>
    </row>
    <row r="901" spans="1:3" ht="12.75">
      <c r="A901">
        <v>889</v>
      </c>
      <c r="B901">
        <f t="shared" si="28"/>
        <v>0.4763234006801306</v>
      </c>
      <c r="C901">
        <f t="shared" si="29"/>
        <v>1.164377108261311</v>
      </c>
    </row>
    <row r="902" spans="1:3" ht="12.75">
      <c r="A902">
        <v>890</v>
      </c>
      <c r="B902">
        <f t="shared" si="28"/>
        <v>0.609264683889369</v>
      </c>
      <c r="C902">
        <f t="shared" si="29"/>
        <v>1.3476292474644171</v>
      </c>
    </row>
    <row r="903" spans="1:3" ht="12.75">
      <c r="A903">
        <v>891</v>
      </c>
      <c r="B903">
        <f t="shared" si="28"/>
        <v>0.6486192862778937</v>
      </c>
      <c r="C903">
        <f t="shared" si="29"/>
        <v>1.882202007660983</v>
      </c>
    </row>
    <row r="904" spans="1:3" ht="12.75">
      <c r="A904">
        <v>892</v>
      </c>
      <c r="B904">
        <f t="shared" si="28"/>
        <v>0.5558642987214275</v>
      </c>
      <c r="C904">
        <f t="shared" si="29"/>
        <v>2.7621591434100887</v>
      </c>
    </row>
    <row r="905" spans="1:3" ht="12.75">
      <c r="A905">
        <v>893</v>
      </c>
      <c r="B905">
        <f t="shared" si="28"/>
        <v>0.3915036183128749</v>
      </c>
      <c r="C905">
        <f t="shared" si="29"/>
        <v>3.5923419223985573</v>
      </c>
    </row>
    <row r="906" spans="1:3" ht="12.75">
      <c r="A906">
        <v>894</v>
      </c>
      <c r="B906">
        <f t="shared" si="28"/>
        <v>0.2554534022550177</v>
      </c>
      <c r="C906">
        <f t="shared" si="29"/>
        <v>3.6092493262244822</v>
      </c>
    </row>
    <row r="907" spans="1:3" ht="12.75">
      <c r="A907">
        <v>895</v>
      </c>
      <c r="B907">
        <f t="shared" si="28"/>
        <v>0.20709125010144003</v>
      </c>
      <c r="C907">
        <f t="shared" si="29"/>
        <v>2.7423658338145587</v>
      </c>
    </row>
    <row r="908" spans="1:3" ht="12.75">
      <c r="A908">
        <v>896</v>
      </c>
      <c r="B908">
        <f t="shared" si="28"/>
        <v>0.23376061655283495</v>
      </c>
      <c r="C908">
        <f t="shared" si="29"/>
        <v>1.8449656939126104</v>
      </c>
    </row>
    <row r="909" spans="1:3" ht="12.75">
      <c r="A909">
        <v>897</v>
      </c>
      <c r="B909">
        <f t="shared" si="28"/>
        <v>0.31931642995649084</v>
      </c>
      <c r="C909">
        <f t="shared" si="29"/>
        <v>1.3297942808038967</v>
      </c>
    </row>
    <row r="910" spans="1:3" ht="12.75">
      <c r="A910">
        <v>898</v>
      </c>
      <c r="B910">
        <f t="shared" si="28"/>
        <v>0.45275301827923187</v>
      </c>
      <c r="C910">
        <f t="shared" si="29"/>
        <v>1.1632635764223163</v>
      </c>
    </row>
    <row r="911" spans="1:3" ht="12.75">
      <c r="A911">
        <v>899</v>
      </c>
      <c r="B911">
        <f t="shared" si="28"/>
        <v>0.5920729569573154</v>
      </c>
      <c r="C911">
        <f t="shared" si="29"/>
        <v>1.2969870444297906</v>
      </c>
    </row>
    <row r="912" spans="1:3" ht="12.75">
      <c r="A912">
        <v>900</v>
      </c>
      <c r="B912">
        <f t="shared" si="28"/>
        <v>0.6515267553146165</v>
      </c>
      <c r="C912">
        <f t="shared" si="29"/>
        <v>1.7713358314845125</v>
      </c>
    </row>
    <row r="913" spans="1:3" ht="12.75">
      <c r="A913">
        <v>901</v>
      </c>
      <c r="B913">
        <f t="shared" si="28"/>
        <v>0.5777525201653189</v>
      </c>
      <c r="C913">
        <f t="shared" si="29"/>
        <v>2.6087315857926745</v>
      </c>
    </row>
    <row r="914" spans="1:3" ht="12.75">
      <c r="A914">
        <v>902</v>
      </c>
      <c r="B914">
        <f t="shared" si="28"/>
        <v>0.418337600456873</v>
      </c>
      <c r="C914">
        <f t="shared" si="29"/>
        <v>3.495581722365658</v>
      </c>
    </row>
    <row r="915" spans="1:3" ht="12.75">
      <c r="A915">
        <v>903</v>
      </c>
      <c r="B915">
        <f t="shared" si="28"/>
        <v>0.2716351224772976</v>
      </c>
      <c r="C915">
        <f t="shared" si="29"/>
        <v>3.680874402593332</v>
      </c>
    </row>
    <row r="916" spans="1:3" ht="12.75">
      <c r="A916">
        <v>904</v>
      </c>
      <c r="B916">
        <f t="shared" si="28"/>
        <v>0.20909807098255018</v>
      </c>
      <c r="C916">
        <f t="shared" si="29"/>
        <v>2.904000905287581</v>
      </c>
    </row>
    <row r="917" spans="1:3" ht="12.75">
      <c r="A917">
        <v>905</v>
      </c>
      <c r="B917">
        <f t="shared" si="28"/>
        <v>0.2253830559870983</v>
      </c>
      <c r="C917">
        <f t="shared" si="29"/>
        <v>1.9641980489552568</v>
      </c>
    </row>
    <row r="918" spans="1:3" ht="12.75">
      <c r="A918">
        <v>906</v>
      </c>
      <c r="B918">
        <f t="shared" si="28"/>
        <v>0.3020766092090865</v>
      </c>
      <c r="C918">
        <f t="shared" si="29"/>
        <v>1.3861139405939547</v>
      </c>
    </row>
    <row r="919" spans="1:3" ht="12.75">
      <c r="A919">
        <v>907</v>
      </c>
      <c r="B919">
        <f t="shared" si="28"/>
        <v>0.42945442711685916</v>
      </c>
      <c r="C919">
        <f t="shared" si="29"/>
        <v>1.169516860651907</v>
      </c>
    </row>
    <row r="920" spans="1:3" ht="12.75">
      <c r="A920">
        <v>908</v>
      </c>
      <c r="B920">
        <f t="shared" si="28"/>
        <v>0.5728061556743347</v>
      </c>
      <c r="C920">
        <f t="shared" si="29"/>
        <v>1.2549126063061624</v>
      </c>
    </row>
    <row r="921" spans="1:3" ht="12.75">
      <c r="A921">
        <v>909</v>
      </c>
      <c r="B921">
        <f t="shared" si="28"/>
        <v>0.6507987723917963</v>
      </c>
      <c r="C921">
        <f t="shared" si="29"/>
        <v>1.6703527801977356</v>
      </c>
    </row>
    <row r="922" spans="1:3" ht="12.75">
      <c r="A922">
        <v>910</v>
      </c>
      <c r="B922">
        <f t="shared" si="28"/>
        <v>0.5973913870417757</v>
      </c>
      <c r="C922">
        <f t="shared" si="29"/>
        <v>2.457820203924359</v>
      </c>
    </row>
    <row r="923" spans="1:3" ht="12.75">
      <c r="A923">
        <v>911</v>
      </c>
      <c r="B923">
        <f t="shared" si="28"/>
        <v>0.44552510210136864</v>
      </c>
      <c r="C923">
        <f t="shared" si="29"/>
        <v>3.380251178476319</v>
      </c>
    </row>
    <row r="924" spans="1:3" ht="12.75">
      <c r="A924">
        <v>912</v>
      </c>
      <c r="B924">
        <f t="shared" si="28"/>
        <v>0.2901680592744089</v>
      </c>
      <c r="C924">
        <f t="shared" si="29"/>
        <v>3.7248515060969765</v>
      </c>
    </row>
    <row r="925" spans="1:3" ht="12.75">
      <c r="A925">
        <v>913</v>
      </c>
      <c r="B925">
        <f t="shared" si="28"/>
        <v>0.2130828474731517</v>
      </c>
      <c r="C925">
        <f t="shared" si="29"/>
        <v>3.0629547305262266</v>
      </c>
    </row>
    <row r="926" spans="1:3" ht="12.75">
      <c r="A926">
        <v>914</v>
      </c>
      <c r="B926">
        <f t="shared" si="28"/>
        <v>0.21849816987764753</v>
      </c>
      <c r="C926">
        <f t="shared" si="29"/>
        <v>2.0936800273492673</v>
      </c>
    </row>
    <row r="927" spans="1:3" ht="12.75">
      <c r="A927">
        <v>915</v>
      </c>
      <c r="B927">
        <f t="shared" si="28"/>
        <v>0.2861666571574076</v>
      </c>
      <c r="C927">
        <f t="shared" si="29"/>
        <v>1.4515414659181365</v>
      </c>
    </row>
    <row r="928" spans="1:3" ht="12.75">
      <c r="A928">
        <v>916</v>
      </c>
      <c r="B928">
        <f t="shared" si="28"/>
        <v>0.4066821882357755</v>
      </c>
      <c r="C928">
        <f t="shared" si="29"/>
        <v>1.1831514240243222</v>
      </c>
    </row>
    <row r="929" spans="1:3" ht="12.75">
      <c r="A929">
        <v>917</v>
      </c>
      <c r="B929">
        <f t="shared" si="28"/>
        <v>0.5518823484038741</v>
      </c>
      <c r="C929">
        <f t="shared" si="29"/>
        <v>1.22104532545297</v>
      </c>
    </row>
    <row r="930" spans="1:3" ht="12.75">
      <c r="A930">
        <v>918</v>
      </c>
      <c r="B930">
        <f t="shared" si="28"/>
        <v>0.6464902061972255</v>
      </c>
      <c r="C930">
        <f t="shared" si="29"/>
        <v>1.5792856487292952</v>
      </c>
    </row>
    <row r="931" spans="1:3" ht="12.75">
      <c r="A931">
        <v>919</v>
      </c>
      <c r="B931">
        <f t="shared" si="28"/>
        <v>0.6144411381757824</v>
      </c>
      <c r="C931">
        <f t="shared" si="29"/>
        <v>2.3115725630631667</v>
      </c>
    </row>
    <row r="932" spans="1:3" ht="12.75">
      <c r="A932">
        <v>920</v>
      </c>
      <c r="B932">
        <f t="shared" si="28"/>
        <v>0.47262742626008736</v>
      </c>
      <c r="C932">
        <f t="shared" si="29"/>
        <v>3.250057266842947</v>
      </c>
    </row>
    <row r="933" spans="1:3" ht="12.75">
      <c r="A933">
        <v>921</v>
      </c>
      <c r="B933">
        <f t="shared" si="28"/>
        <v>0.3109084565405483</v>
      </c>
      <c r="C933">
        <f t="shared" si="29"/>
        <v>3.7399363422594614</v>
      </c>
    </row>
    <row r="934" spans="1:3" ht="12.75">
      <c r="A934">
        <v>922</v>
      </c>
      <c r="B934">
        <f t="shared" si="28"/>
        <v>0.21916837165155723</v>
      </c>
      <c r="C934">
        <f t="shared" si="29"/>
        <v>3.2149810069950653</v>
      </c>
    </row>
    <row r="935" spans="1:3" ht="12.75">
      <c r="A935">
        <v>923</v>
      </c>
      <c r="B935">
        <f t="shared" si="28"/>
        <v>0.2131420418164141</v>
      </c>
      <c r="C935">
        <f t="shared" si="29"/>
        <v>2.232814176047346</v>
      </c>
    </row>
    <row r="936" spans="1:3" ht="12.75">
      <c r="A936">
        <v>924</v>
      </c>
      <c r="B936">
        <f t="shared" si="28"/>
        <v>0.27162508426469734</v>
      </c>
      <c r="C936">
        <f t="shared" si="29"/>
        <v>1.526476083277062</v>
      </c>
    </row>
    <row r="937" spans="1:3" ht="12.75">
      <c r="A937">
        <v>925</v>
      </c>
      <c r="B937">
        <f t="shared" si="28"/>
        <v>0.38465020327571625</v>
      </c>
      <c r="C937">
        <f t="shared" si="29"/>
        <v>1.2042753755298377</v>
      </c>
    </row>
    <row r="938" spans="1:3" ht="12.75">
      <c r="A938">
        <v>926</v>
      </c>
      <c r="B938">
        <f t="shared" si="28"/>
        <v>0.5297160821512685</v>
      </c>
      <c r="C938">
        <f t="shared" si="29"/>
        <v>1.1950871950544362</v>
      </c>
    </row>
    <row r="939" spans="1:3" ht="12.75">
      <c r="A939">
        <v>927</v>
      </c>
      <c r="B939">
        <f t="shared" si="28"/>
        <v>0.6387393554671479</v>
      </c>
      <c r="C939">
        <f t="shared" si="29"/>
        <v>1.4980285907444235</v>
      </c>
    </row>
    <row r="940" spans="1:3" ht="12.75">
      <c r="A940">
        <v>928</v>
      </c>
      <c r="B940">
        <f t="shared" si="28"/>
        <v>0.6285860800035845</v>
      </c>
      <c r="C940">
        <f t="shared" si="29"/>
        <v>2.1717382469655426</v>
      </c>
    </row>
    <row r="941" spans="1:3" ht="12.75">
      <c r="A941">
        <v>929</v>
      </c>
      <c r="B941">
        <f t="shared" si="28"/>
        <v>0.4992074946025805</v>
      </c>
      <c r="C941">
        <f t="shared" si="29"/>
        <v>3.1087454507067314</v>
      </c>
    </row>
    <row r="942" spans="1:3" ht="12.75">
      <c r="A942">
        <v>930</v>
      </c>
      <c r="B942">
        <f t="shared" si="28"/>
        <v>0.3336340325834714</v>
      </c>
      <c r="C942">
        <f t="shared" si="29"/>
        <v>3.726059885260079</v>
      </c>
    </row>
    <row r="943" spans="1:3" ht="12.75">
      <c r="A943">
        <v>931</v>
      </c>
      <c r="B943">
        <f t="shared" si="28"/>
        <v>0.22747875489609842</v>
      </c>
      <c r="C943">
        <f t="shared" si="29"/>
        <v>3.3554706588783123</v>
      </c>
    </row>
    <row r="944" spans="1:3" ht="12.75">
      <c r="A944">
        <v>932</v>
      </c>
      <c r="B944">
        <f t="shared" si="28"/>
        <v>0.20936787378491267</v>
      </c>
      <c r="C944">
        <f t="shared" si="29"/>
        <v>2.380578115293147</v>
      </c>
    </row>
    <row r="945" spans="1:3" ht="12.75">
      <c r="A945">
        <v>933</v>
      </c>
      <c r="B945">
        <f t="shared" si="28"/>
        <v>0.25848246092560345</v>
      </c>
      <c r="C945">
        <f t="shared" si="29"/>
        <v>1.6113232756680218</v>
      </c>
    </row>
    <row r="946" spans="1:3" ht="12.75">
      <c r="A946">
        <v>934</v>
      </c>
      <c r="B946">
        <f t="shared" si="28"/>
        <v>0.3635359532165279</v>
      </c>
      <c r="C946">
        <f t="shared" si="29"/>
        <v>1.2330948328548812</v>
      </c>
    </row>
    <row r="947" spans="1:3" ht="12.75">
      <c r="A947">
        <v>935</v>
      </c>
      <c r="B947">
        <f t="shared" si="28"/>
        <v>0.5067067382986196</v>
      </c>
      <c r="C947">
        <f t="shared" si="29"/>
        <v>1.1768221996993584</v>
      </c>
    </row>
    <row r="948" spans="1:3" ht="12.75">
      <c r="A948">
        <v>936</v>
      </c>
      <c r="B948">
        <f t="shared" si="28"/>
        <v>0.6277616403821715</v>
      </c>
      <c r="C948">
        <f t="shared" si="29"/>
        <v>1.426393388970531</v>
      </c>
    </row>
    <row r="949" spans="1:3" ht="12.75">
      <c r="A949">
        <v>937</v>
      </c>
      <c r="B949">
        <f t="shared" si="28"/>
        <v>0.6395434801712718</v>
      </c>
      <c r="C949">
        <f t="shared" si="29"/>
        <v>2.039701113333925</v>
      </c>
    </row>
    <row r="950" spans="1:3" ht="12.75">
      <c r="A950">
        <v>938</v>
      </c>
      <c r="B950">
        <f t="shared" si="28"/>
        <v>0.5248333561820608</v>
      </c>
      <c r="C950">
        <f t="shared" si="29"/>
        <v>2.9599699213556105</v>
      </c>
    </row>
    <row r="951" spans="1:3" ht="12.75">
      <c r="A951">
        <v>939</v>
      </c>
      <c r="B951">
        <f t="shared" si="28"/>
        <v>0.358046037080038</v>
      </c>
      <c r="C951">
        <f t="shared" si="29"/>
        <v>3.6842746828481117</v>
      </c>
    </row>
    <row r="952" spans="1:3" ht="12.75">
      <c r="A952">
        <v>940</v>
      </c>
      <c r="B952">
        <f t="shared" si="28"/>
        <v>0.23812293906119553</v>
      </c>
      <c r="C952">
        <f t="shared" si="29"/>
        <v>3.4797343143289785</v>
      </c>
    </row>
    <row r="953" spans="1:3" ht="12.75">
      <c r="A953">
        <v>941</v>
      </c>
      <c r="B953">
        <f t="shared" si="28"/>
        <v>0.20724605638202684</v>
      </c>
      <c r="C953">
        <f t="shared" si="29"/>
        <v>2.5354085060428924</v>
      </c>
    </row>
    <row r="954" spans="1:3" ht="12.75">
      <c r="A954">
        <v>942</v>
      </c>
      <c r="B954">
        <f aca="true" t="shared" si="30" ref="B954:B1017">B953+$A$6*(1-B953/$B$6)*B953-$C$6*B953*C953</f>
        <v>0.24676418631892566</v>
      </c>
      <c r="C954">
        <f aca="true" t="shared" si="31" ref="C954:C1017">C953-$D$6*C953+$E$6*B953*C953</f>
        <v>1.7064386973635721</v>
      </c>
    </row>
    <row r="955" spans="1:3" ht="12.75">
      <c r="A955">
        <v>943</v>
      </c>
      <c r="B955">
        <f t="shared" si="30"/>
        <v>0.34348374652465186</v>
      </c>
      <c r="C955">
        <f t="shared" si="31"/>
        <v>1.2698899311935605</v>
      </c>
    </row>
    <row r="956" spans="1:3" ht="12.75">
      <c r="A956">
        <v>944</v>
      </c>
      <c r="B956">
        <f t="shared" si="30"/>
        <v>0.4832309760302115</v>
      </c>
      <c r="C956">
        <f t="shared" si="31"/>
        <v>1.166102771590602</v>
      </c>
    </row>
    <row r="957" spans="1:3" ht="12.75">
      <c r="A957">
        <v>945</v>
      </c>
      <c r="B957">
        <f t="shared" si="30"/>
        <v>0.6138444416921539</v>
      </c>
      <c r="C957">
        <f t="shared" si="31"/>
        <v>1.3641253963182511</v>
      </c>
    </row>
    <row r="958" spans="1:3" ht="12.75">
      <c r="A958">
        <v>946</v>
      </c>
      <c r="B958">
        <f t="shared" si="30"/>
        <v>0.6470835357167966</v>
      </c>
      <c r="C958">
        <f t="shared" si="31"/>
        <v>1.9164870450373925</v>
      </c>
    </row>
    <row r="959" spans="1:3" ht="12.75">
      <c r="A959">
        <v>947</v>
      </c>
      <c r="B959">
        <f t="shared" si="30"/>
        <v>0.549085091964582</v>
      </c>
      <c r="C959">
        <f t="shared" si="31"/>
        <v>2.8071750973760348</v>
      </c>
    </row>
    <row r="960" spans="1:3" ht="12.75">
      <c r="A960">
        <v>948</v>
      </c>
      <c r="B960">
        <f t="shared" si="30"/>
        <v>0.38378047750975486</v>
      </c>
      <c r="C960">
        <f t="shared" si="31"/>
        <v>3.6166329229189387</v>
      </c>
    </row>
    <row r="961" spans="1:3" ht="12.75">
      <c r="A961">
        <v>949</v>
      </c>
      <c r="B961">
        <f t="shared" si="30"/>
        <v>0.25117417157972294</v>
      </c>
      <c r="C961">
        <f t="shared" si="31"/>
        <v>3.583377475119277</v>
      </c>
    </row>
    <row r="962" spans="1:3" ht="12.75">
      <c r="A962">
        <v>950</v>
      </c>
      <c r="B962">
        <f t="shared" si="30"/>
        <v>0.2068614594817213</v>
      </c>
      <c r="C962">
        <f t="shared" si="31"/>
        <v>2.695106606322726</v>
      </c>
    </row>
    <row r="963" spans="1:3" ht="12.75">
      <c r="A963">
        <v>951</v>
      </c>
      <c r="B963">
        <f t="shared" si="30"/>
        <v>0.23649110894427308</v>
      </c>
      <c r="C963">
        <f t="shared" si="31"/>
        <v>1.8120566167737644</v>
      </c>
    </row>
    <row r="964" spans="1:3" ht="12.75">
      <c r="A964">
        <v>952</v>
      </c>
      <c r="B964">
        <f t="shared" si="30"/>
        <v>0.3246062025145798</v>
      </c>
      <c r="C964">
        <f t="shared" si="31"/>
        <v>1.3149804868192727</v>
      </c>
    </row>
    <row r="965" spans="1:3" ht="12.75">
      <c r="A965">
        <v>953</v>
      </c>
      <c r="B965">
        <f t="shared" si="30"/>
        <v>0.4596353748167986</v>
      </c>
      <c r="C965">
        <f t="shared" si="31"/>
        <v>1.1628256260187015</v>
      </c>
    </row>
    <row r="966" spans="1:3" ht="12.75">
      <c r="A966">
        <v>954</v>
      </c>
      <c r="B966">
        <f t="shared" si="30"/>
        <v>0.5973374735188768</v>
      </c>
      <c r="C966">
        <f t="shared" si="31"/>
        <v>1.3109041142366422</v>
      </c>
    </row>
    <row r="967" spans="1:3" ht="12.75">
      <c r="A967">
        <v>955</v>
      </c>
      <c r="B967">
        <f t="shared" si="30"/>
        <v>0.651052327530546</v>
      </c>
      <c r="C967">
        <f t="shared" si="31"/>
        <v>1.8027651071935034</v>
      </c>
    </row>
    <row r="968" spans="1:3" ht="12.75">
      <c r="A968">
        <v>956</v>
      </c>
      <c r="B968">
        <f t="shared" si="30"/>
        <v>0.5715638350389163</v>
      </c>
      <c r="C968">
        <f t="shared" si="31"/>
        <v>2.6534794864105837</v>
      </c>
    </row>
    <row r="969" spans="1:3" ht="12.75">
      <c r="A969">
        <v>957</v>
      </c>
      <c r="B969">
        <f t="shared" si="30"/>
        <v>0.41042830262136537</v>
      </c>
      <c r="C969">
        <f t="shared" si="31"/>
        <v>3.525983086533044</v>
      </c>
    </row>
    <row r="970" spans="1:3" ht="12.75">
      <c r="A970">
        <v>958</v>
      </c>
      <c r="B970">
        <f t="shared" si="30"/>
        <v>0.2666516198725978</v>
      </c>
      <c r="C970">
        <f t="shared" si="31"/>
        <v>3.662688781859234</v>
      </c>
    </row>
    <row r="971" spans="1:3" ht="12.75">
      <c r="A971">
        <v>959</v>
      </c>
      <c r="B971">
        <f t="shared" si="30"/>
        <v>0.20831129103131169</v>
      </c>
      <c r="C971">
        <f t="shared" si="31"/>
        <v>2.856798048747293</v>
      </c>
    </row>
    <row r="972" spans="1:3" ht="12.75">
      <c r="A972">
        <v>960</v>
      </c>
      <c r="B972">
        <f t="shared" si="30"/>
        <v>0.22768154057844336</v>
      </c>
      <c r="C972">
        <f t="shared" si="31"/>
        <v>1.928225336174693</v>
      </c>
    </row>
    <row r="973" spans="1:3" ht="12.75">
      <c r="A973">
        <v>961</v>
      </c>
      <c r="B973">
        <f t="shared" si="30"/>
        <v>0.3069863340315751</v>
      </c>
      <c r="C973">
        <f t="shared" si="31"/>
        <v>1.3687059680731617</v>
      </c>
    </row>
    <row r="974" spans="1:3" ht="12.75">
      <c r="A974">
        <v>962</v>
      </c>
      <c r="B974">
        <f t="shared" si="30"/>
        <v>0.43622899547911487</v>
      </c>
      <c r="C974">
        <f t="shared" si="31"/>
        <v>1.1669250399326012</v>
      </c>
    </row>
    <row r="975" spans="1:3" ht="12.75">
      <c r="A975">
        <v>963</v>
      </c>
      <c r="B975">
        <f t="shared" si="30"/>
        <v>0.5786349448672241</v>
      </c>
      <c r="C975">
        <f t="shared" si="31"/>
        <v>1.2663612803243849</v>
      </c>
    </row>
    <row r="976" spans="1:3" ht="12.75">
      <c r="A976">
        <v>964</v>
      </c>
      <c r="B976">
        <f t="shared" si="30"/>
        <v>0.6513865325153521</v>
      </c>
      <c r="C976">
        <f t="shared" si="31"/>
        <v>1.6988779854177936</v>
      </c>
    </row>
    <row r="977" spans="1:3" ht="12.75">
      <c r="A977">
        <v>965</v>
      </c>
      <c r="B977">
        <f t="shared" si="30"/>
        <v>0.5918972018165369</v>
      </c>
      <c r="C977">
        <f t="shared" si="31"/>
        <v>2.5015906277836724</v>
      </c>
    </row>
    <row r="978" spans="1:3" ht="12.75">
      <c r="A978">
        <v>966</v>
      </c>
      <c r="B978">
        <f t="shared" si="30"/>
        <v>0.4375577391717968</v>
      </c>
      <c r="C978">
        <f t="shared" si="31"/>
        <v>3.4157092751512352</v>
      </c>
    </row>
    <row r="979" spans="1:3" ht="12.75">
      <c r="A979">
        <v>967</v>
      </c>
      <c r="B979">
        <f t="shared" si="30"/>
        <v>0.28450788761599843</v>
      </c>
      <c r="C979">
        <f t="shared" si="31"/>
        <v>3.714938833131331</v>
      </c>
    </row>
    <row r="980" spans="1:3" ht="12.75">
      <c r="A980">
        <v>968</v>
      </c>
      <c r="B980">
        <f t="shared" si="30"/>
        <v>0.21170484700528425</v>
      </c>
      <c r="C980">
        <f t="shared" si="31"/>
        <v>3.0169545700057068</v>
      </c>
    </row>
    <row r="981" spans="1:3" ht="12.75">
      <c r="A981">
        <v>969</v>
      </c>
      <c r="B981">
        <f t="shared" si="30"/>
        <v>0.220356761017503</v>
      </c>
      <c r="C981">
        <f t="shared" si="31"/>
        <v>2.0547534011986244</v>
      </c>
    </row>
    <row r="982" spans="1:3" ht="12.75">
      <c r="A982">
        <v>970</v>
      </c>
      <c r="B982">
        <f t="shared" si="30"/>
        <v>0.29068271043380867</v>
      </c>
      <c r="C982">
        <f t="shared" si="31"/>
        <v>1.4314278678796755</v>
      </c>
    </row>
    <row r="983" spans="1:3" ht="12.75">
      <c r="A983">
        <v>971</v>
      </c>
      <c r="B983">
        <f t="shared" si="30"/>
        <v>0.413278837452479</v>
      </c>
      <c r="C983">
        <f t="shared" si="31"/>
        <v>1.178392758730256</v>
      </c>
    </row>
    <row r="984" spans="1:3" ht="12.75">
      <c r="A984">
        <v>972</v>
      </c>
      <c r="B984">
        <f t="shared" si="30"/>
        <v>0.5581527285950288</v>
      </c>
      <c r="C984">
        <f t="shared" si="31"/>
        <v>1.2301264485219048</v>
      </c>
    </row>
    <row r="985" spans="1:3" ht="12.75">
      <c r="A985">
        <v>973</v>
      </c>
      <c r="B985">
        <f t="shared" si="30"/>
        <v>0.6481151106555483</v>
      </c>
      <c r="C985">
        <f t="shared" si="31"/>
        <v>1.604915115323516</v>
      </c>
    </row>
    <row r="986" spans="1:3" ht="12.75">
      <c r="A986">
        <v>974</v>
      </c>
      <c r="B986">
        <f t="shared" si="30"/>
        <v>0.6097384861819432</v>
      </c>
      <c r="C986">
        <f t="shared" si="31"/>
        <v>2.3537800622062477</v>
      </c>
    </row>
    <row r="987" spans="1:3" ht="12.75">
      <c r="A987">
        <v>975</v>
      </c>
      <c r="B987">
        <f t="shared" si="30"/>
        <v>0.46473035618207453</v>
      </c>
      <c r="C987">
        <f t="shared" si="31"/>
        <v>3.289476544144654</v>
      </c>
    </row>
    <row r="988" spans="1:3" ht="12.75">
      <c r="A988">
        <v>976</v>
      </c>
      <c r="B988">
        <f t="shared" si="30"/>
        <v>0.3046217370481451</v>
      </c>
      <c r="C988">
        <f t="shared" si="31"/>
        <v>3.7385382540666607</v>
      </c>
    </row>
    <row r="989" spans="1:3" ht="12.75">
      <c r="A989">
        <v>977</v>
      </c>
      <c r="B989">
        <f t="shared" si="30"/>
        <v>0.2171625331948263</v>
      </c>
      <c r="C989">
        <f t="shared" si="31"/>
        <v>3.171473506774505</v>
      </c>
    </row>
    <row r="990" spans="1:3" ht="12.75">
      <c r="A990">
        <v>978</v>
      </c>
      <c r="B990">
        <f t="shared" si="30"/>
        <v>0.21454852783287584</v>
      </c>
      <c r="C990">
        <f t="shared" si="31"/>
        <v>2.1911474492769267</v>
      </c>
    </row>
    <row r="991" spans="1:3" ht="12.75">
      <c r="A991">
        <v>979</v>
      </c>
      <c r="B991">
        <f t="shared" si="30"/>
        <v>0.275737238425884</v>
      </c>
      <c r="C991">
        <f t="shared" si="31"/>
        <v>1.5035376618959042</v>
      </c>
    </row>
    <row r="992" spans="1:3" ht="12.75">
      <c r="A992">
        <v>980</v>
      </c>
      <c r="B992">
        <f t="shared" si="30"/>
        <v>0.39101029812311927</v>
      </c>
      <c r="C992">
        <f t="shared" si="31"/>
        <v>1.1973076795376483</v>
      </c>
    </row>
    <row r="993" spans="1:3" ht="12.75">
      <c r="A993">
        <v>981</v>
      </c>
      <c r="B993">
        <f t="shared" si="30"/>
        <v>0.5363079021685309</v>
      </c>
      <c r="C993">
        <f t="shared" si="31"/>
        <v>1.2018796427593035</v>
      </c>
    </row>
    <row r="994" spans="1:3" ht="12.75">
      <c r="A994">
        <v>982</v>
      </c>
      <c r="B994">
        <f t="shared" si="30"/>
        <v>0.6413527206964837</v>
      </c>
      <c r="C994">
        <f t="shared" si="31"/>
        <v>1.5208034825889407</v>
      </c>
    </row>
    <row r="995" spans="1:3" ht="12.75">
      <c r="A995">
        <v>983</v>
      </c>
      <c r="B995">
        <f t="shared" si="30"/>
        <v>0.6247645753575947</v>
      </c>
      <c r="C995">
        <f t="shared" si="31"/>
        <v>2.2119096569422707</v>
      </c>
    </row>
    <row r="996" spans="1:3" ht="12.75">
      <c r="A996">
        <v>984</v>
      </c>
      <c r="B996">
        <f t="shared" si="30"/>
        <v>0.4915082969759313</v>
      </c>
      <c r="C996">
        <f t="shared" si="31"/>
        <v>3.1510339326707024</v>
      </c>
    </row>
    <row r="997" spans="1:3" ht="12.75">
      <c r="A997">
        <v>985</v>
      </c>
      <c r="B997">
        <f t="shared" si="30"/>
        <v>0.326793969563528</v>
      </c>
      <c r="C997">
        <f t="shared" si="31"/>
        <v>3.733076959329838</v>
      </c>
    </row>
    <row r="998" spans="1:3" ht="12.75">
      <c r="A998">
        <v>986</v>
      </c>
      <c r="B998">
        <f t="shared" si="30"/>
        <v>0.2248094633203931</v>
      </c>
      <c r="C998">
        <f t="shared" si="31"/>
        <v>3.3158277566049286</v>
      </c>
    </row>
    <row r="999" spans="1:3" ht="12.75">
      <c r="A999">
        <v>987</v>
      </c>
      <c r="B999">
        <f t="shared" si="30"/>
        <v>0.21030482801921593</v>
      </c>
      <c r="C999">
        <f t="shared" si="31"/>
        <v>2.3365213521468693</v>
      </c>
    </row>
    <row r="1000" spans="1:3" ht="12.75">
      <c r="A1000">
        <v>988</v>
      </c>
      <c r="B1000">
        <f t="shared" si="30"/>
        <v>0.2621823604785027</v>
      </c>
      <c r="C1000">
        <f t="shared" si="31"/>
        <v>1.5854435036717127</v>
      </c>
    </row>
    <row r="1001" spans="1:3" ht="12.75">
      <c r="A1001">
        <v>989</v>
      </c>
      <c r="B1001">
        <f t="shared" si="30"/>
        <v>0.3696110888180233</v>
      </c>
      <c r="C1001">
        <f t="shared" si="31"/>
        <v>1.223848627457837</v>
      </c>
    </row>
    <row r="1002" spans="1:3" ht="12.75">
      <c r="A1002">
        <v>990</v>
      </c>
      <c r="B1002">
        <f t="shared" si="30"/>
        <v>0.5135051599040172</v>
      </c>
      <c r="C1002">
        <f t="shared" si="31"/>
        <v>1.1813810309749933</v>
      </c>
    </row>
    <row r="1003" spans="1:3" ht="12.75">
      <c r="A1003">
        <v>991</v>
      </c>
      <c r="B1003">
        <f t="shared" si="30"/>
        <v>0.6312927161256616</v>
      </c>
      <c r="C1003">
        <f t="shared" si="31"/>
        <v>1.446375768685594</v>
      </c>
    </row>
    <row r="1004" spans="1:3" ht="12.75">
      <c r="A1004">
        <v>992</v>
      </c>
      <c r="B1004">
        <f t="shared" si="30"/>
        <v>0.6366814370909163</v>
      </c>
      <c r="C1004">
        <f t="shared" si="31"/>
        <v>2.077468408199045</v>
      </c>
    </row>
    <row r="1005" spans="1:3" ht="12.75">
      <c r="A1005">
        <v>993</v>
      </c>
      <c r="B1005">
        <f t="shared" si="30"/>
        <v>0.5174575873036867</v>
      </c>
      <c r="C1005">
        <f t="shared" si="31"/>
        <v>3.004074551417377</v>
      </c>
    </row>
    <row r="1006" spans="1:3" ht="12.75">
      <c r="A1006">
        <v>994</v>
      </c>
      <c r="B1006">
        <f t="shared" si="30"/>
        <v>0.3507475156412755</v>
      </c>
      <c r="C1006">
        <f t="shared" si="31"/>
        <v>3.699288470447527</v>
      </c>
    </row>
    <row r="1007" spans="1:3" ht="12.75">
      <c r="A1007">
        <v>995</v>
      </c>
      <c r="B1007">
        <f t="shared" si="30"/>
        <v>0.23476107854160871</v>
      </c>
      <c r="C1007">
        <f t="shared" si="31"/>
        <v>3.4453157743040492</v>
      </c>
    </row>
    <row r="1008" spans="1:3" ht="12.75">
      <c r="A1008">
        <v>996</v>
      </c>
      <c r="B1008">
        <f t="shared" si="30"/>
        <v>0.20769124186630497</v>
      </c>
      <c r="C1008">
        <f t="shared" si="31"/>
        <v>2.4894816170568808</v>
      </c>
    </row>
    <row r="1009" spans="1:3" ht="12.75">
      <c r="A1009">
        <v>997</v>
      </c>
      <c r="B1009">
        <f t="shared" si="30"/>
        <v>0.25004489117334516</v>
      </c>
      <c r="C1009">
        <f t="shared" si="31"/>
        <v>1.6775228366868495</v>
      </c>
    </row>
    <row r="1010" spans="1:3" ht="12.75">
      <c r="A1010">
        <v>998</v>
      </c>
      <c r="B1010">
        <f t="shared" si="30"/>
        <v>0.34923501891704195</v>
      </c>
      <c r="C1010">
        <f t="shared" si="31"/>
        <v>1.2582776782583511</v>
      </c>
    </row>
    <row r="1011" spans="1:3" ht="12.75">
      <c r="A1011">
        <v>999</v>
      </c>
      <c r="B1011">
        <f t="shared" si="30"/>
        <v>0.4901285348610742</v>
      </c>
      <c r="C1011">
        <f t="shared" si="31"/>
        <v>1.1684656352625098</v>
      </c>
    </row>
    <row r="1012" spans="1:3" ht="12.75">
      <c r="A1012">
        <v>1000</v>
      </c>
      <c r="B1012">
        <f t="shared" si="30"/>
        <v>0.6182020949182689</v>
      </c>
      <c r="C1012">
        <f t="shared" si="31"/>
        <v>1.3813967203028639</v>
      </c>
    </row>
    <row r="1013" spans="1:3" ht="12.75">
      <c r="A1013">
        <v>1001</v>
      </c>
      <c r="B1013">
        <f t="shared" si="30"/>
        <v>0.6452413087052511</v>
      </c>
      <c r="C1013">
        <f t="shared" si="31"/>
        <v>1.951587239618881</v>
      </c>
    </row>
    <row r="1014" spans="1:3" ht="12.75">
      <c r="A1014">
        <v>1002</v>
      </c>
      <c r="B1014">
        <f t="shared" si="30"/>
        <v>0.5421538520367077</v>
      </c>
      <c r="C1014">
        <f t="shared" si="31"/>
        <v>2.8521166400651436</v>
      </c>
    </row>
    <row r="1015" spans="1:3" ht="12.75">
      <c r="A1015">
        <v>1003</v>
      </c>
      <c r="B1015">
        <f t="shared" si="30"/>
        <v>0.3761357084860757</v>
      </c>
      <c r="C1015">
        <f t="shared" si="31"/>
        <v>3.6389498331843013</v>
      </c>
    </row>
    <row r="1016" spans="1:3" ht="12.75">
      <c r="A1016">
        <v>1004</v>
      </c>
      <c r="B1016">
        <f t="shared" si="30"/>
        <v>0.24710318113636076</v>
      </c>
      <c r="C1016">
        <f t="shared" si="31"/>
        <v>3.5554151025254064</v>
      </c>
    </row>
    <row r="1017" spans="1:3" ht="12.75">
      <c r="A1017">
        <v>1005</v>
      </c>
      <c r="B1017">
        <f t="shared" si="30"/>
        <v>0.20678870531845628</v>
      </c>
      <c r="C1017">
        <f t="shared" si="31"/>
        <v>2.6480224185273404</v>
      </c>
    </row>
    <row r="1018" spans="1:3" ht="12.75">
      <c r="A1018">
        <v>1006</v>
      </c>
      <c r="B1018">
        <f aca="true" t="shared" si="32" ref="B1018:B1081">B1017+$A$6*(1-B1017/$B$6)*B1017-$C$6*B1017*C1017</f>
        <v>0.23934693104940893</v>
      </c>
      <c r="C1018">
        <f aca="true" t="shared" si="33" ref="C1018:C1081">C1017-$D$6*C1017+$E$6*B1017*C1017</f>
        <v>1.7800527552049314</v>
      </c>
    </row>
    <row r="1019" spans="1:3" ht="12.75">
      <c r="A1019">
        <v>1007</v>
      </c>
      <c r="B1019">
        <f t="shared" si="32"/>
        <v>0.3300038550060715</v>
      </c>
      <c r="C1019">
        <f t="shared" si="33"/>
        <v>1.3009061218773008</v>
      </c>
    </row>
    <row r="1020" spans="1:3" ht="12.75">
      <c r="A1020">
        <v>1008</v>
      </c>
      <c r="B1020">
        <f t="shared" si="32"/>
        <v>0.4665342172645631</v>
      </c>
      <c r="C1020">
        <f t="shared" si="33"/>
        <v>1.163019099960104</v>
      </c>
    </row>
    <row r="1021" spans="1:3" ht="12.75">
      <c r="A1021">
        <v>1009</v>
      </c>
      <c r="B1021">
        <f t="shared" si="32"/>
        <v>0.6024138052885613</v>
      </c>
      <c r="C1021">
        <f t="shared" si="33"/>
        <v>1.325564499822554</v>
      </c>
    </row>
    <row r="1022" spans="1:3" ht="12.75">
      <c r="A1022">
        <v>1010</v>
      </c>
      <c r="B1022">
        <f t="shared" si="32"/>
        <v>0.6502659939240812</v>
      </c>
      <c r="C1022">
        <f t="shared" si="33"/>
        <v>1.835038388035126</v>
      </c>
    </row>
    <row r="1023" spans="1:3" ht="12.75">
      <c r="A1023">
        <v>1011</v>
      </c>
      <c r="B1023">
        <f t="shared" si="32"/>
        <v>0.5651912328227393</v>
      </c>
      <c r="C1023">
        <f t="shared" si="33"/>
        <v>2.6983850267226472</v>
      </c>
    </row>
    <row r="1024" spans="1:3" ht="12.75">
      <c r="A1024">
        <v>1012</v>
      </c>
      <c r="B1024">
        <f t="shared" si="32"/>
        <v>0.402560288653263</v>
      </c>
      <c r="C1024">
        <f t="shared" si="33"/>
        <v>3.5547019158076223</v>
      </c>
    </row>
    <row r="1025" spans="1:3" ht="12.75">
      <c r="A1025">
        <v>1013</v>
      </c>
      <c r="B1025">
        <f t="shared" si="32"/>
        <v>0.2618723430453134</v>
      </c>
      <c r="C1025">
        <f t="shared" si="33"/>
        <v>3.642177867489169</v>
      </c>
    </row>
    <row r="1026" spans="1:3" ht="12.75">
      <c r="A1026">
        <v>1014</v>
      </c>
      <c r="B1026">
        <f t="shared" si="32"/>
        <v>0.20769091025308722</v>
      </c>
      <c r="C1026">
        <f t="shared" si="33"/>
        <v>2.8094675337516604</v>
      </c>
    </row>
    <row r="1027" spans="1:3" ht="12.75">
      <c r="A1027">
        <v>1015</v>
      </c>
      <c r="B1027">
        <f t="shared" si="32"/>
        <v>0.2301071246912712</v>
      </c>
      <c r="C1027">
        <f t="shared" si="33"/>
        <v>1.8931418250659795</v>
      </c>
    </row>
    <row r="1028" spans="1:3" ht="12.75">
      <c r="A1028">
        <v>1016</v>
      </c>
      <c r="B1028">
        <f t="shared" si="32"/>
        <v>0.3120089011207602</v>
      </c>
      <c r="C1028">
        <f t="shared" si="33"/>
        <v>1.3520683071174866</v>
      </c>
    </row>
    <row r="1029" spans="1:3" ht="12.75">
      <c r="A1029">
        <v>1017</v>
      </c>
      <c r="B1029">
        <f t="shared" si="32"/>
        <v>0.4430429131881911</v>
      </c>
      <c r="C1029">
        <f t="shared" si="33"/>
        <v>1.1649637162743265</v>
      </c>
    </row>
    <row r="1030" spans="1:3" ht="12.75">
      <c r="A1030">
        <v>1018</v>
      </c>
      <c r="B1030">
        <f t="shared" si="32"/>
        <v>0.5843113059174699</v>
      </c>
      <c r="C1030">
        <f t="shared" si="33"/>
        <v>1.278521168392392</v>
      </c>
    </row>
    <row r="1031" spans="1:3" ht="12.75">
      <c r="A1031">
        <v>1019</v>
      </c>
      <c r="B1031">
        <f t="shared" si="32"/>
        <v>0.6516649182869124</v>
      </c>
      <c r="C1031">
        <f t="shared" si="33"/>
        <v>1.7282542229013962</v>
      </c>
    </row>
    <row r="1032" spans="1:3" ht="12.75">
      <c r="A1032">
        <v>1020</v>
      </c>
      <c r="B1032">
        <f t="shared" si="32"/>
        <v>0.5861894272763266</v>
      </c>
      <c r="C1032">
        <f t="shared" si="33"/>
        <v>2.5457130313733085</v>
      </c>
    </row>
    <row r="1033" spans="1:3" ht="12.75">
      <c r="A1033">
        <v>1021</v>
      </c>
      <c r="B1033">
        <f t="shared" si="32"/>
        <v>0.4295940672660809</v>
      </c>
      <c r="C1033">
        <f t="shared" si="33"/>
        <v>3.4498000243790745</v>
      </c>
    </row>
    <row r="1034" spans="1:3" ht="12.75">
      <c r="A1034">
        <v>1022</v>
      </c>
      <c r="B1034">
        <f t="shared" si="32"/>
        <v>0.2790415857108317</v>
      </c>
      <c r="C1034">
        <f t="shared" si="33"/>
        <v>3.70256453002346</v>
      </c>
    </row>
    <row r="1035" spans="1:3" ht="12.75">
      <c r="A1035">
        <v>1023</v>
      </c>
      <c r="B1035">
        <f t="shared" si="32"/>
        <v>0.21050359740028318</v>
      </c>
      <c r="C1035">
        <f t="shared" si="33"/>
        <v>2.970474418785006</v>
      </c>
    </row>
    <row r="1036" spans="1:3" ht="12.75">
      <c r="A1036">
        <v>1024</v>
      </c>
      <c r="B1036">
        <f t="shared" si="32"/>
        <v>0.2223451315165427</v>
      </c>
      <c r="C1036">
        <f t="shared" si="33"/>
        <v>2.0166743176870687</v>
      </c>
    </row>
    <row r="1037" spans="1:3" ht="12.75">
      <c r="A1037">
        <v>1025</v>
      </c>
      <c r="B1037">
        <f t="shared" si="32"/>
        <v>0.295315145407814</v>
      </c>
      <c r="C1037">
        <f t="shared" si="33"/>
        <v>1.4121181848120183</v>
      </c>
    </row>
    <row r="1038" spans="1:3" ht="12.75">
      <c r="A1038">
        <v>1026</v>
      </c>
      <c r="B1038">
        <f t="shared" si="32"/>
        <v>0.41993411164427097</v>
      </c>
      <c r="C1038">
        <f t="shared" si="33"/>
        <v>1.1742712521890089</v>
      </c>
    </row>
    <row r="1039" spans="1:3" ht="12.75">
      <c r="A1039">
        <v>1027</v>
      </c>
      <c r="B1039">
        <f t="shared" si="32"/>
        <v>0.5643064893352214</v>
      </c>
      <c r="C1039">
        <f t="shared" si="33"/>
        <v>1.2398911748680175</v>
      </c>
    </row>
    <row r="1040" spans="1:3" ht="12.75">
      <c r="A1040">
        <v>1028</v>
      </c>
      <c r="B1040">
        <f t="shared" si="32"/>
        <v>0.6494405090362281</v>
      </c>
      <c r="C1040">
        <f t="shared" si="33"/>
        <v>1.6313888973458945</v>
      </c>
    </row>
    <row r="1041" spans="1:3" ht="12.75">
      <c r="A1041">
        <v>1029</v>
      </c>
      <c r="B1041">
        <f t="shared" si="32"/>
        <v>0.6047945393685092</v>
      </c>
      <c r="C1041">
        <f t="shared" si="33"/>
        <v>2.3964987338748323</v>
      </c>
    </row>
    <row r="1042" spans="1:3" ht="12.75">
      <c r="A1042">
        <v>1030</v>
      </c>
      <c r="B1042">
        <f t="shared" si="32"/>
        <v>0.4567994604354461</v>
      </c>
      <c r="C1042">
        <f t="shared" si="33"/>
        <v>3.32785044629433</v>
      </c>
    </row>
    <row r="1043" spans="1:3" ht="12.75">
      <c r="A1043">
        <v>1031</v>
      </c>
      <c r="B1043">
        <f t="shared" si="32"/>
        <v>0.2985118300099112</v>
      </c>
      <c r="C1043">
        <f t="shared" si="33"/>
        <v>3.7346436527870948</v>
      </c>
    </row>
    <row r="1044" spans="1:3" ht="12.75">
      <c r="A1044">
        <v>1032</v>
      </c>
      <c r="B1044">
        <f t="shared" si="32"/>
        <v>0.21534425746625274</v>
      </c>
      <c r="C1044">
        <f t="shared" si="33"/>
        <v>3.127096656047204</v>
      </c>
    </row>
    <row r="1045" spans="1:3" ht="12.75">
      <c r="A1045">
        <v>1033</v>
      </c>
      <c r="B1045">
        <f t="shared" si="32"/>
        <v>0.21608889513081986</v>
      </c>
      <c r="C1045">
        <f t="shared" si="33"/>
        <v>2.150253150173198</v>
      </c>
    </row>
    <row r="1046" spans="1:3" ht="12.75">
      <c r="A1046">
        <v>1034</v>
      </c>
      <c r="B1046">
        <f t="shared" si="32"/>
        <v>0.27996852832742614</v>
      </c>
      <c r="C1046">
        <f t="shared" si="33"/>
        <v>1.4814384345024436</v>
      </c>
    </row>
    <row r="1047" spans="1:3" ht="12.75">
      <c r="A1047">
        <v>1035</v>
      </c>
      <c r="B1047">
        <f t="shared" si="32"/>
        <v>0.39744506860114714</v>
      </c>
      <c r="C1047">
        <f t="shared" si="33"/>
        <v>1.1909925793183365</v>
      </c>
    </row>
    <row r="1048" spans="1:3" ht="12.75">
      <c r="A1048">
        <v>1036</v>
      </c>
      <c r="B1048">
        <f t="shared" si="32"/>
        <v>0.542817813638889</v>
      </c>
      <c r="C1048">
        <f t="shared" si="33"/>
        <v>1.2093352030986413</v>
      </c>
    </row>
    <row r="1049" spans="1:3" ht="12.75">
      <c r="A1049">
        <v>1037</v>
      </c>
      <c r="B1049">
        <f t="shared" si="32"/>
        <v>0.6436831681703477</v>
      </c>
      <c r="C1049">
        <f t="shared" si="33"/>
        <v>1.5444082045541756</v>
      </c>
    </row>
    <row r="1050" spans="1:3" ht="12.75">
      <c r="A1050">
        <v>1038</v>
      </c>
      <c r="B1050">
        <f t="shared" si="32"/>
        <v>0.6206764749750725</v>
      </c>
      <c r="C1050">
        <f t="shared" si="33"/>
        <v>2.252719680266531</v>
      </c>
    </row>
    <row r="1051" spans="1:3" ht="12.75">
      <c r="A1051">
        <v>1039</v>
      </c>
      <c r="B1051">
        <f t="shared" si="32"/>
        <v>0.48373806796374036</v>
      </c>
      <c r="C1051">
        <f t="shared" si="33"/>
        <v>3.1925941025386044</v>
      </c>
    </row>
    <row r="1052" spans="1:3" ht="12.75">
      <c r="A1052">
        <v>1040</v>
      </c>
      <c r="B1052">
        <f t="shared" si="32"/>
        <v>0.32010693655714123</v>
      </c>
      <c r="C1052">
        <f t="shared" si="33"/>
        <v>3.7376609760796025</v>
      </c>
    </row>
    <row r="1053" spans="1:3" ht="12.75">
      <c r="A1053">
        <v>1041</v>
      </c>
      <c r="B1053">
        <f t="shared" si="32"/>
        <v>0.22233775794470872</v>
      </c>
      <c r="C1053">
        <f t="shared" si="33"/>
        <v>3.2749104617195095</v>
      </c>
    </row>
    <row r="1054" spans="1:3" ht="12.75">
      <c r="A1054">
        <v>1042</v>
      </c>
      <c r="B1054">
        <f t="shared" si="32"/>
        <v>0.21138129829038735</v>
      </c>
      <c r="C1054">
        <f t="shared" si="33"/>
        <v>2.293118387666949</v>
      </c>
    </row>
    <row r="1055" spans="1:3" ht="12.75">
      <c r="A1055">
        <v>1043</v>
      </c>
      <c r="B1055">
        <f t="shared" si="32"/>
        <v>0.2660036897429567</v>
      </c>
      <c r="C1055">
        <f t="shared" si="33"/>
        <v>1.560435731753564</v>
      </c>
    </row>
    <row r="1056" spans="1:3" ht="12.75">
      <c r="A1056">
        <v>1044</v>
      </c>
      <c r="B1056">
        <f t="shared" si="32"/>
        <v>0.3757740632103045</v>
      </c>
      <c r="C1056">
        <f t="shared" si="33"/>
        <v>1.2152777115818267</v>
      </c>
    </row>
    <row r="1057" spans="1:3" ht="12.75">
      <c r="A1057">
        <v>1045</v>
      </c>
      <c r="B1057">
        <f t="shared" si="32"/>
        <v>0.5202546100817645</v>
      </c>
      <c r="C1057">
        <f t="shared" si="33"/>
        <v>1.1865890319725905</v>
      </c>
    </row>
    <row r="1058" spans="1:3" ht="12.75">
      <c r="A1058">
        <v>1046</v>
      </c>
      <c r="B1058">
        <f t="shared" si="32"/>
        <v>0.6345637867594277</v>
      </c>
      <c r="C1058">
        <f t="shared" si="33"/>
        <v>1.4671678550729346</v>
      </c>
    </row>
    <row r="1059" spans="1:3" ht="12.75">
      <c r="A1059">
        <v>1047</v>
      </c>
      <c r="B1059">
        <f t="shared" si="32"/>
        <v>0.633531414532947</v>
      </c>
      <c r="C1059">
        <f t="shared" si="33"/>
        <v>2.1159712183901</v>
      </c>
    </row>
    <row r="1060" spans="1:3" ht="12.75">
      <c r="A1060">
        <v>1048</v>
      </c>
      <c r="B1060">
        <f t="shared" si="32"/>
        <v>0.5099743764030384</v>
      </c>
      <c r="C1060">
        <f t="shared" si="33"/>
        <v>3.0477529958928598</v>
      </c>
    </row>
    <row r="1061" spans="1:3" ht="12.75">
      <c r="A1061">
        <v>1049</v>
      </c>
      <c r="B1061">
        <f t="shared" si="32"/>
        <v>0.34357221052819703</v>
      </c>
      <c r="C1061">
        <f t="shared" si="33"/>
        <v>3.712022579087574</v>
      </c>
    </row>
    <row r="1062" spans="1:3" ht="12.75">
      <c r="A1062">
        <v>1050</v>
      </c>
      <c r="B1062">
        <f t="shared" si="32"/>
        <v>0.23160428563704633</v>
      </c>
      <c r="C1062">
        <f t="shared" si="33"/>
        <v>3.4092328191761267</v>
      </c>
    </row>
    <row r="1063" spans="1:3" ht="12.75">
      <c r="A1063">
        <v>1051</v>
      </c>
      <c r="B1063">
        <f t="shared" si="32"/>
        <v>0.20828289475426792</v>
      </c>
      <c r="C1063">
        <f t="shared" si="33"/>
        <v>2.444037122733027</v>
      </c>
    </row>
    <row r="1064" spans="1:3" ht="12.75">
      <c r="A1064">
        <v>1052</v>
      </c>
      <c r="B1064">
        <f t="shared" si="32"/>
        <v>0.25344891331981045</v>
      </c>
      <c r="C1064">
        <f t="shared" si="33"/>
        <v>1.6495031650774166</v>
      </c>
    </row>
    <row r="1065" spans="1:3" ht="12.75">
      <c r="A1065">
        <v>1053</v>
      </c>
      <c r="B1065">
        <f t="shared" si="32"/>
        <v>0.3550845518960539</v>
      </c>
      <c r="C1065">
        <f t="shared" si="33"/>
        <v>1.2473675619948514</v>
      </c>
    </row>
    <row r="1066" spans="1:3" ht="12.75">
      <c r="A1066">
        <v>1054</v>
      </c>
      <c r="B1066">
        <f t="shared" si="32"/>
        <v>0.4970076818368684</v>
      </c>
      <c r="C1066">
        <f t="shared" si="33"/>
        <v>1.1714679818395628</v>
      </c>
    </row>
    <row r="1067" spans="1:3" ht="12.75">
      <c r="A1067">
        <v>1055</v>
      </c>
      <c r="B1067">
        <f t="shared" si="32"/>
        <v>0.6223283612752224</v>
      </c>
      <c r="C1067">
        <f t="shared" si="33"/>
        <v>1.3994518493522212</v>
      </c>
    </row>
    <row r="1068" spans="1:3" ht="12.75">
      <c r="A1068">
        <v>1056</v>
      </c>
      <c r="B1068">
        <f t="shared" si="32"/>
        <v>0.6430957148812007</v>
      </c>
      <c r="C1068">
        <f t="shared" si="33"/>
        <v>1.9874889917693717</v>
      </c>
    </row>
    <row r="1069" spans="1:3" ht="12.75">
      <c r="A1069">
        <v>1057</v>
      </c>
      <c r="B1069">
        <f t="shared" si="32"/>
        <v>0.5350803583462341</v>
      </c>
      <c r="C1069">
        <f t="shared" si="33"/>
        <v>2.896908874695605</v>
      </c>
    </row>
    <row r="1070" spans="1:3" ht="12.75">
      <c r="A1070">
        <v>1058</v>
      </c>
      <c r="B1070">
        <f t="shared" si="32"/>
        <v>0.36857988886564097</v>
      </c>
      <c r="C1070">
        <f t="shared" si="33"/>
        <v>3.6592149321920004</v>
      </c>
    </row>
    <row r="1071" spans="1:3" ht="12.75">
      <c r="A1071">
        <v>1059</v>
      </c>
      <c r="B1071">
        <f t="shared" si="32"/>
        <v>0.2432404842201138</v>
      </c>
      <c r="C1071">
        <f t="shared" si="33"/>
        <v>3.525447939134679</v>
      </c>
    </row>
    <row r="1072" spans="1:3" ht="12.75">
      <c r="A1072">
        <v>1060</v>
      </c>
      <c r="B1072">
        <f t="shared" si="32"/>
        <v>0.20687044634551133</v>
      </c>
      <c r="C1072">
        <f t="shared" si="33"/>
        <v>2.601191376594663</v>
      </c>
    </row>
    <row r="1073" spans="1:3" ht="12.75">
      <c r="A1073">
        <v>1061</v>
      </c>
      <c r="B1073">
        <f t="shared" si="32"/>
        <v>0.24232763774282576</v>
      </c>
      <c r="C1073">
        <f t="shared" si="33"/>
        <v>1.7489547309696185</v>
      </c>
    </row>
    <row r="1074" spans="1:3" ht="12.75">
      <c r="A1074">
        <v>1062</v>
      </c>
      <c r="B1074">
        <f t="shared" si="32"/>
        <v>0.3355075616748927</v>
      </c>
      <c r="C1074">
        <f t="shared" si="33"/>
        <v>1.2875625425458983</v>
      </c>
    </row>
    <row r="1075" spans="1:3" ht="12.75">
      <c r="A1075">
        <v>1063</v>
      </c>
      <c r="B1075">
        <f t="shared" si="32"/>
        <v>0.47344215620947566</v>
      </c>
      <c r="C1075">
        <f t="shared" si="33"/>
        <v>1.163845307240069</v>
      </c>
    </row>
    <row r="1076" spans="1:3" ht="12.75">
      <c r="A1076">
        <v>1064</v>
      </c>
      <c r="B1076">
        <f t="shared" si="32"/>
        <v>0.607291743803108</v>
      </c>
      <c r="C1076">
        <f t="shared" si="33"/>
        <v>1.340977769329253</v>
      </c>
    </row>
    <row r="1077" spans="1:3" ht="12.75">
      <c r="A1077">
        <v>1065</v>
      </c>
      <c r="B1077">
        <f t="shared" si="32"/>
        <v>0.6491685034759846</v>
      </c>
      <c r="C1077">
        <f t="shared" si="33"/>
        <v>1.8681498410856712</v>
      </c>
    </row>
    <row r="1078" spans="1:3" ht="12.75">
      <c r="A1078">
        <v>1066</v>
      </c>
      <c r="B1078">
        <f t="shared" si="32"/>
        <v>0.5586438015789217</v>
      </c>
      <c r="C1078">
        <f t="shared" si="33"/>
        <v>2.743384218217372</v>
      </c>
    </row>
    <row r="1079" spans="1:3" ht="12.75">
      <c r="A1079">
        <v>1067</v>
      </c>
      <c r="B1079">
        <f t="shared" si="32"/>
        <v>0.39474451036559693</v>
      </c>
      <c r="C1079">
        <f t="shared" si="33"/>
        <v>3.5816495254070393</v>
      </c>
    </row>
    <row r="1080" spans="1:3" ht="12.75">
      <c r="A1080">
        <v>1068</v>
      </c>
      <c r="B1080">
        <f t="shared" si="32"/>
        <v>0.25729910218539115</v>
      </c>
      <c r="C1080">
        <f t="shared" si="33"/>
        <v>3.619400536396466</v>
      </c>
    </row>
    <row r="1081" spans="1:3" ht="12.75">
      <c r="A1081">
        <v>1069</v>
      </c>
      <c r="B1081">
        <f t="shared" si="32"/>
        <v>0.20723407868613042</v>
      </c>
      <c r="C1081">
        <f t="shared" si="33"/>
        <v>2.762103476154381</v>
      </c>
    </row>
    <row r="1082" spans="1:3" ht="12.75">
      <c r="A1082">
        <v>1070</v>
      </c>
      <c r="B1082">
        <f aca="true" t="shared" si="34" ref="B1082:B1145">B1081+$A$6*(1-B1081/$B$6)*B1081-$C$6*B1081*C1081</f>
        <v>0.23265922633183633</v>
      </c>
      <c r="C1082">
        <f aca="true" t="shared" si="35" ref="C1082:C1145">C1081-$D$6*C1081+$E$6*B1081*C1081</f>
        <v>1.8589545872562148</v>
      </c>
    </row>
    <row r="1083" spans="1:3" ht="12.75">
      <c r="A1083">
        <v>1071</v>
      </c>
      <c r="B1083">
        <f t="shared" si="34"/>
        <v>0.31714303839613084</v>
      </c>
      <c r="C1083">
        <f t="shared" si="35"/>
        <v>1.3361916610795528</v>
      </c>
    </row>
    <row r="1084" spans="1:3" ht="12.75">
      <c r="A1084">
        <v>1072</v>
      </c>
      <c r="B1084">
        <f t="shared" si="34"/>
        <v>0.44988987132542935</v>
      </c>
      <c r="C1084">
        <f t="shared" si="35"/>
        <v>1.1636324882176823</v>
      </c>
    </row>
    <row r="1085" spans="1:3" ht="12.75">
      <c r="A1085">
        <v>1073</v>
      </c>
      <c r="B1085">
        <f t="shared" si="34"/>
        <v>0.5898247002121882</v>
      </c>
      <c r="C1085">
        <f t="shared" si="35"/>
        <v>1.291401393175121</v>
      </c>
    </row>
    <row r="1086" spans="1:3" ht="12.75">
      <c r="A1086">
        <v>1074</v>
      </c>
      <c r="B1086">
        <f t="shared" si="34"/>
        <v>0.6516323962154014</v>
      </c>
      <c r="C1086">
        <f t="shared" si="35"/>
        <v>1.7584812092021487</v>
      </c>
    </row>
    <row r="1087" spans="1:3" ht="12.75">
      <c r="A1087">
        <v>1075</v>
      </c>
      <c r="B1087">
        <f t="shared" si="34"/>
        <v>0.5802765387013262</v>
      </c>
      <c r="C1087">
        <f t="shared" si="35"/>
        <v>2.590134346054519</v>
      </c>
    </row>
    <row r="1088" spans="1:3" ht="12.75">
      <c r="A1088">
        <v>1076</v>
      </c>
      <c r="B1088">
        <f t="shared" si="34"/>
        <v>0.4216450935723058</v>
      </c>
      <c r="C1088">
        <f t="shared" si="35"/>
        <v>3.4824298513962466</v>
      </c>
    </row>
    <row r="1089" spans="1:3" ht="12.75">
      <c r="A1089">
        <v>1077</v>
      </c>
      <c r="B1089">
        <f t="shared" si="34"/>
        <v>0.27377286577346616</v>
      </c>
      <c r="C1089">
        <f t="shared" si="35"/>
        <v>3.6877579844106045</v>
      </c>
    </row>
    <row r="1090" spans="1:3" ht="12.75">
      <c r="A1090">
        <v>1078</v>
      </c>
      <c r="B1090">
        <f t="shared" si="34"/>
        <v>0.20947598475972423</v>
      </c>
      <c r="C1090">
        <f t="shared" si="35"/>
        <v>2.923621924331112</v>
      </c>
    </row>
    <row r="1091" spans="1:3" ht="12.75">
      <c r="A1091">
        <v>1079</v>
      </c>
      <c r="B1091">
        <f t="shared" si="34"/>
        <v>0.22446236614281193</v>
      </c>
      <c r="C1091">
        <f t="shared" si="35"/>
        <v>1.979458024295217</v>
      </c>
    </row>
    <row r="1092" spans="1:3" ht="12.75">
      <c r="A1092">
        <v>1080</v>
      </c>
      <c r="B1092">
        <f t="shared" si="34"/>
        <v>0.30006303139276647</v>
      </c>
      <c r="C1092">
        <f t="shared" si="35"/>
        <v>1.3936023045531893</v>
      </c>
    </row>
    <row r="1093" spans="1:3" ht="12.75">
      <c r="A1093">
        <v>1081</v>
      </c>
      <c r="B1093">
        <f t="shared" si="34"/>
        <v>0.426642722075694</v>
      </c>
      <c r="C1093">
        <f t="shared" si="35"/>
        <v>1.1707840490742725</v>
      </c>
    </row>
    <row r="1094" spans="1:3" ht="12.75">
      <c r="A1094">
        <v>1082</v>
      </c>
      <c r="B1094">
        <f t="shared" si="34"/>
        <v>0.5703332257083822</v>
      </c>
      <c r="C1094">
        <f t="shared" si="35"/>
        <v>1.2503469033100125</v>
      </c>
    </row>
    <row r="1095" spans="1:3" ht="12.75">
      <c r="A1095">
        <v>1083</v>
      </c>
      <c r="B1095">
        <f t="shared" si="34"/>
        <v>0.6504627957563408</v>
      </c>
      <c r="C1095">
        <f t="shared" si="35"/>
        <v>1.6587099597077188</v>
      </c>
    </row>
    <row r="1096" spans="1:3" ht="12.75">
      <c r="A1096">
        <v>1084</v>
      </c>
      <c r="B1096">
        <f t="shared" si="34"/>
        <v>0.5996171969460526</v>
      </c>
      <c r="C1096">
        <f t="shared" si="35"/>
        <v>2.4396853998449823</v>
      </c>
    </row>
    <row r="1097" spans="1:3" ht="12.75">
      <c r="A1097">
        <v>1085</v>
      </c>
      <c r="B1097">
        <f t="shared" si="34"/>
        <v>0.44884569756760895</v>
      </c>
      <c r="C1097">
        <f t="shared" si="35"/>
        <v>3.3650847975469587</v>
      </c>
    </row>
    <row r="1098" spans="1:3" ht="12.75">
      <c r="A1098">
        <v>1086</v>
      </c>
      <c r="B1098">
        <f t="shared" si="34"/>
        <v>0.29258443238005927</v>
      </c>
      <c r="C1098">
        <f t="shared" si="35"/>
        <v>3.7282523392565055</v>
      </c>
    </row>
    <row r="1099" spans="1:3" ht="12.75">
      <c r="A1099">
        <v>1087</v>
      </c>
      <c r="B1099">
        <f t="shared" si="34"/>
        <v>0.21371039281543874</v>
      </c>
      <c r="C1099">
        <f t="shared" si="35"/>
        <v>3.081967171788739</v>
      </c>
    </row>
    <row r="1100" spans="1:3" ht="12.75">
      <c r="A1100">
        <v>1088</v>
      </c>
      <c r="B1100">
        <f t="shared" si="34"/>
        <v>0.21776178131899285</v>
      </c>
      <c r="C1100">
        <f t="shared" si="35"/>
        <v>2.1101572984056864</v>
      </c>
    </row>
    <row r="1101" spans="1:3" ht="12.75">
      <c r="A1101">
        <v>1089</v>
      </c>
      <c r="B1101">
        <f t="shared" si="34"/>
        <v>0.2843182031686905</v>
      </c>
      <c r="C1101">
        <f t="shared" si="35"/>
        <v>1.4601680914170787</v>
      </c>
    </row>
    <row r="1102" spans="1:3" ht="12.75">
      <c r="A1102">
        <v>1090</v>
      </c>
      <c r="B1102">
        <f t="shared" si="34"/>
        <v>0.40395012776464373</v>
      </c>
      <c r="C1102">
        <f t="shared" si="35"/>
        <v>1.1853246899618517</v>
      </c>
    </row>
    <row r="1103" spans="1:3" ht="12.75">
      <c r="A1103">
        <v>1091</v>
      </c>
      <c r="B1103">
        <f t="shared" si="34"/>
        <v>0.5492358162311267</v>
      </c>
      <c r="C1103">
        <f t="shared" si="35"/>
        <v>1.2174591149033738</v>
      </c>
    </row>
    <row r="1104" spans="1:3" ht="12.75">
      <c r="A1104">
        <v>1092</v>
      </c>
      <c r="B1104">
        <f t="shared" si="34"/>
        <v>0.6457251723005986</v>
      </c>
      <c r="C1104">
        <f t="shared" si="35"/>
        <v>1.5688476057345753</v>
      </c>
    </row>
    <row r="1105" spans="1:3" ht="12.75">
      <c r="A1105">
        <v>1093</v>
      </c>
      <c r="B1105">
        <f t="shared" si="34"/>
        <v>0.6163288641322495</v>
      </c>
      <c r="C1105">
        <f t="shared" si="35"/>
        <v>2.2941341846677847</v>
      </c>
    </row>
    <row r="1106" spans="1:3" ht="12.75">
      <c r="A1106">
        <v>1094</v>
      </c>
      <c r="B1106">
        <f t="shared" si="34"/>
        <v>0.4759076437149122</v>
      </c>
      <c r="C1106">
        <f t="shared" si="35"/>
        <v>3.2333342645662038</v>
      </c>
    </row>
    <row r="1107" spans="1:3" ht="12.75">
      <c r="A1107">
        <v>1095</v>
      </c>
      <c r="B1107">
        <f t="shared" si="34"/>
        <v>0.3135805663995539</v>
      </c>
      <c r="C1107">
        <f t="shared" si="35"/>
        <v>3.739783563516164</v>
      </c>
    </row>
    <row r="1108" spans="1:3" ht="12.75">
      <c r="A1108">
        <v>1096</v>
      </c>
      <c r="B1108">
        <f t="shared" si="34"/>
        <v>0.22006088571311838</v>
      </c>
      <c r="C1108">
        <f t="shared" si="35"/>
        <v>3.232837275561303</v>
      </c>
    </row>
    <row r="1109" spans="1:3" ht="12.75">
      <c r="A1109">
        <v>1097</v>
      </c>
      <c r="B1109">
        <f t="shared" si="34"/>
        <v>0.21259548619592838</v>
      </c>
      <c r="C1109">
        <f t="shared" si="35"/>
        <v>2.2504090442759197</v>
      </c>
    </row>
    <row r="1110" spans="1:3" ht="12.75">
      <c r="A1110">
        <v>1098</v>
      </c>
      <c r="B1110">
        <f t="shared" si="34"/>
        <v>0.2699458192577165</v>
      </c>
      <c r="C1110">
        <f t="shared" si="35"/>
        <v>1.5362909621163725</v>
      </c>
    </row>
    <row r="1111" spans="1:3" ht="12.75">
      <c r="A1111">
        <v>1099</v>
      </c>
      <c r="B1111">
        <f t="shared" si="34"/>
        <v>0.38202131124929367</v>
      </c>
      <c r="C1111">
        <f t="shared" si="35"/>
        <v>1.207374868931025</v>
      </c>
    </row>
    <row r="1112" spans="1:3" ht="12.75">
      <c r="A1112">
        <v>1100</v>
      </c>
      <c r="B1112">
        <f t="shared" si="34"/>
        <v>0.5269456668705481</v>
      </c>
      <c r="C1112">
        <f t="shared" si="35"/>
        <v>1.1924497357565613</v>
      </c>
    </row>
    <row r="1113" spans="1:3" ht="12.75">
      <c r="A1113">
        <v>1101</v>
      </c>
      <c r="B1113">
        <f t="shared" si="34"/>
        <v>0.6375675177494748</v>
      </c>
      <c r="C1113">
        <f t="shared" si="35"/>
        <v>1.4887761189190987</v>
      </c>
    </row>
    <row r="1114" spans="1:3" ht="12.75">
      <c r="A1114">
        <v>1102</v>
      </c>
      <c r="B1114">
        <f t="shared" si="34"/>
        <v>0.6300991430345882</v>
      </c>
      <c r="C1114">
        <f t="shared" si="35"/>
        <v>2.155184365998834</v>
      </c>
    </row>
    <row r="1115" spans="1:3" ht="12.75">
      <c r="A1115">
        <v>1103</v>
      </c>
      <c r="B1115">
        <f t="shared" si="34"/>
        <v>0.5023942519833648</v>
      </c>
      <c r="C1115">
        <f t="shared" si="35"/>
        <v>3.090918989574984</v>
      </c>
    </row>
    <row r="1116" spans="1:3" ht="12.75">
      <c r="A1116">
        <v>1104</v>
      </c>
      <c r="B1116">
        <f t="shared" si="34"/>
        <v>0.3365293929396825</v>
      </c>
      <c r="C1116">
        <f t="shared" si="35"/>
        <v>3.722423577548159</v>
      </c>
    </row>
    <row r="1117" spans="1:3" ht="12.75">
      <c r="A1117">
        <v>1105</v>
      </c>
      <c r="B1117">
        <f t="shared" si="34"/>
        <v>0.22865074164748722</v>
      </c>
      <c r="C1117">
        <f t="shared" si="35"/>
        <v>3.3715959775344055</v>
      </c>
    </row>
    <row r="1118" spans="1:3" ht="12.75">
      <c r="A1118">
        <v>1106</v>
      </c>
      <c r="B1118">
        <f t="shared" si="34"/>
        <v>0.20901886139765882</v>
      </c>
      <c r="C1118">
        <f t="shared" si="35"/>
        <v>2.399131050698389</v>
      </c>
    </row>
    <row r="1119" spans="1:3" ht="12.75">
      <c r="A1119">
        <v>1107</v>
      </c>
      <c r="B1119">
        <f t="shared" si="34"/>
        <v>0.25697574160265707</v>
      </c>
      <c r="C1119">
        <f t="shared" si="35"/>
        <v>1.62237386821886</v>
      </c>
    </row>
    <row r="1120" spans="1:3" ht="12.75">
      <c r="A1120">
        <v>1108</v>
      </c>
      <c r="B1120">
        <f t="shared" si="34"/>
        <v>0.36102957501646893</v>
      </c>
      <c r="C1120">
        <f t="shared" si="35"/>
        <v>1.2371514707618214</v>
      </c>
    </row>
    <row r="1121" spans="1:3" ht="12.75">
      <c r="A1121">
        <v>1109</v>
      </c>
      <c r="B1121">
        <f t="shared" si="34"/>
        <v>0.5038597592763031</v>
      </c>
      <c r="C1121">
        <f t="shared" si="35"/>
        <v>1.1751123267247983</v>
      </c>
    </row>
    <row r="1122" spans="1:3" ht="12.75">
      <c r="A1122">
        <v>1110</v>
      </c>
      <c r="B1122">
        <f t="shared" si="34"/>
        <v>0.626214337766446</v>
      </c>
      <c r="C1122">
        <f t="shared" si="35"/>
        <v>1.4182989633365515</v>
      </c>
    </row>
    <row r="1123" spans="1:3" ht="12.75">
      <c r="A1123">
        <v>1111</v>
      </c>
      <c r="B1123">
        <f t="shared" si="34"/>
        <v>0.6406505230728683</v>
      </c>
      <c r="C1123">
        <f t="shared" si="35"/>
        <v>2.0241761519461097</v>
      </c>
    </row>
    <row r="1124" spans="1:3" ht="12.75">
      <c r="A1124">
        <v>1112</v>
      </c>
      <c r="B1124">
        <f t="shared" si="34"/>
        <v>0.5278745863432923</v>
      </c>
      <c r="C1124">
        <f t="shared" si="35"/>
        <v>2.941473964548455</v>
      </c>
    </row>
    <row r="1125" spans="1:3" ht="12.75">
      <c r="A1125">
        <v>1113</v>
      </c>
      <c r="B1125">
        <f t="shared" si="34"/>
        <v>0.36112338958404683</v>
      </c>
      <c r="C1125">
        <f t="shared" si="35"/>
        <v>3.6773550234605805</v>
      </c>
    </row>
    <row r="1126" spans="1:3" ht="12.75">
      <c r="A1126">
        <v>1114</v>
      </c>
      <c r="B1126">
        <f t="shared" si="34"/>
        <v>0.23958566084649535</v>
      </c>
      <c r="C1126">
        <f t="shared" si="35"/>
        <v>3.493568546434987</v>
      </c>
    </row>
    <row r="1127" spans="1:3" ht="12.75">
      <c r="A1127">
        <v>1115</v>
      </c>
      <c r="B1127">
        <f t="shared" si="34"/>
        <v>0.20710422852934057</v>
      </c>
      <c r="C1127">
        <f t="shared" si="35"/>
        <v>2.554686635968778</v>
      </c>
    </row>
    <row r="1128" spans="1:3" ht="12.75">
      <c r="A1128">
        <v>1116</v>
      </c>
      <c r="B1128">
        <f t="shared" si="34"/>
        <v>0.24543278753191028</v>
      </c>
      <c r="C1128">
        <f t="shared" si="35"/>
        <v>1.7187615195683876</v>
      </c>
    </row>
    <row r="1129" spans="1:3" ht="12.75">
      <c r="A1129">
        <v>1117</v>
      </c>
      <c r="B1129">
        <f t="shared" si="34"/>
        <v>0.3411152994803066</v>
      </c>
      <c r="C1129">
        <f t="shared" si="35"/>
        <v>1.274941231400969</v>
      </c>
    </row>
    <row r="1130" spans="1:3" ht="12.75">
      <c r="A1130">
        <v>1118</v>
      </c>
      <c r="B1130">
        <f t="shared" si="34"/>
        <v>0.48035149381848763</v>
      </c>
      <c r="C1130">
        <f t="shared" si="35"/>
        <v>1.1653058973647292</v>
      </c>
    </row>
    <row r="1131" spans="1:3" ht="12.75">
      <c r="A1131">
        <v>1119</v>
      </c>
      <c r="B1131">
        <f t="shared" si="34"/>
        <v>0.6119612886978975</v>
      </c>
      <c r="C1131">
        <f t="shared" si="35"/>
        <v>1.3571533406077725</v>
      </c>
    </row>
    <row r="1132" spans="1:3" ht="12.75">
      <c r="A1132">
        <v>1120</v>
      </c>
      <c r="B1132">
        <f t="shared" si="34"/>
        <v>0.6477613003139281</v>
      </c>
      <c r="C1132">
        <f t="shared" si="35"/>
        <v>1.9020915552845121</v>
      </c>
    </row>
    <row r="1133" spans="1:3" ht="12.75">
      <c r="A1133">
        <v>1121</v>
      </c>
      <c r="B1133">
        <f t="shared" si="34"/>
        <v>0.5519308283192014</v>
      </c>
      <c r="C1133">
        <f t="shared" si="35"/>
        <v>2.7884098050863813</v>
      </c>
    </row>
    <row r="1134" spans="1:3" ht="12.75">
      <c r="A1134">
        <v>1122</v>
      </c>
      <c r="B1134">
        <f t="shared" si="34"/>
        <v>0.38699185517888646</v>
      </c>
      <c r="C1134">
        <f t="shared" si="35"/>
        <v>3.606739741672391</v>
      </c>
    </row>
    <row r="1135" spans="1:3" ht="12.75">
      <c r="A1135">
        <v>1123</v>
      </c>
      <c r="B1135">
        <f t="shared" si="34"/>
        <v>0.2529331750906298</v>
      </c>
      <c r="C1135">
        <f t="shared" si="35"/>
        <v>3.594423949300707</v>
      </c>
    </row>
    <row r="1136" spans="1:3" ht="12.75">
      <c r="A1136">
        <v>1124</v>
      </c>
      <c r="B1136">
        <f t="shared" si="34"/>
        <v>0.20693803729014432</v>
      </c>
      <c r="C1136">
        <f t="shared" si="35"/>
        <v>2.714795496603384</v>
      </c>
    </row>
    <row r="1137" spans="1:3" ht="12.75">
      <c r="A1137">
        <v>1125</v>
      </c>
      <c r="B1137">
        <f t="shared" si="34"/>
        <v>0.2353373249919528</v>
      </c>
      <c r="C1137">
        <f t="shared" si="35"/>
        <v>1.825668662061224</v>
      </c>
    </row>
    <row r="1138" spans="1:3" ht="12.75">
      <c r="A1138">
        <v>1126</v>
      </c>
      <c r="B1138">
        <f t="shared" si="34"/>
        <v>0.3223873333657168</v>
      </c>
      <c r="C1138">
        <f t="shared" si="35"/>
        <v>1.321066961270394</v>
      </c>
    </row>
    <row r="1139" spans="1:3" ht="12.75">
      <c r="A1139">
        <v>1127</v>
      </c>
      <c r="B1139">
        <f t="shared" si="34"/>
        <v>0.45676324569453364</v>
      </c>
      <c r="C1139">
        <f t="shared" si="35"/>
        <v>1.1629315470958417</v>
      </c>
    </row>
    <row r="1140" spans="1:3" ht="12.75">
      <c r="A1140">
        <v>1128</v>
      </c>
      <c r="B1140">
        <f t="shared" si="34"/>
        <v>0.5951646289954695</v>
      </c>
      <c r="C1140">
        <f t="shared" si="35"/>
        <v>1.3050113624784643</v>
      </c>
    </row>
    <row r="1141" spans="1:3" ht="12.75">
      <c r="A1141">
        <v>1129</v>
      </c>
      <c r="B1141">
        <f t="shared" si="34"/>
        <v>0.6512880800459449</v>
      </c>
      <c r="C1141">
        <f t="shared" si="35"/>
        <v>1.7895572948354008</v>
      </c>
    </row>
    <row r="1142" spans="1:3" ht="12.75">
      <c r="A1142">
        <v>1130</v>
      </c>
      <c r="B1142">
        <f t="shared" si="34"/>
        <v>0.5741671798434901</v>
      </c>
      <c r="C1142">
        <f t="shared" si="35"/>
        <v>2.634798390884634</v>
      </c>
    </row>
    <row r="1143" spans="1:3" ht="12.75">
      <c r="A1143">
        <v>1131</v>
      </c>
      <c r="B1143">
        <f t="shared" si="34"/>
        <v>0.4137218266992474</v>
      </c>
      <c r="C1143">
        <f t="shared" si="35"/>
        <v>3.5135060880561033</v>
      </c>
    </row>
    <row r="1144" spans="1:3" ht="12.75">
      <c r="A1144">
        <v>1132</v>
      </c>
      <c r="B1144">
        <f t="shared" si="34"/>
        <v>0.26870487181266045</v>
      </c>
      <c r="C1144">
        <f t="shared" si="35"/>
        <v>3.6705573087819277</v>
      </c>
    </row>
    <row r="1145" spans="1:3" ht="12.75">
      <c r="A1145">
        <v>1133</v>
      </c>
      <c r="B1145">
        <f t="shared" si="34"/>
        <v>0.20861895888364151</v>
      </c>
      <c r="C1145">
        <f t="shared" si="35"/>
        <v>2.8765011286816677</v>
      </c>
    </row>
    <row r="1146" spans="1:3" ht="12.75">
      <c r="A1146">
        <v>1134</v>
      </c>
      <c r="B1146">
        <f aca="true" t="shared" si="36" ref="B1146:B1209">B1145+$A$6*(1-B1145/$B$6)*B1145-$C$6*B1145*C1145</f>
        <v>0.2267076643292211</v>
      </c>
      <c r="C1146">
        <f aca="true" t="shared" si="37" ref="C1146:C1209">C1145-$D$6*C1145+$E$6*B1145*C1145</f>
        <v>1.9431171458522412</v>
      </c>
    </row>
    <row r="1147" spans="1:3" ht="12.75">
      <c r="A1147">
        <v>1135</v>
      </c>
      <c r="B1147">
        <f t="shared" si="36"/>
        <v>0.30492535854928626</v>
      </c>
      <c r="C1147">
        <f t="shared" si="37"/>
        <v>1.3758703331332758</v>
      </c>
    </row>
    <row r="1148" spans="1:3" ht="12.75">
      <c r="A1148">
        <v>1136</v>
      </c>
      <c r="B1148">
        <f t="shared" si="36"/>
        <v>0.4333990932703398</v>
      </c>
      <c r="C1148">
        <f t="shared" si="37"/>
        <v>1.167929058306365</v>
      </c>
    </row>
    <row r="1149" spans="1:3" ht="12.75">
      <c r="A1149">
        <v>1137</v>
      </c>
      <c r="B1149">
        <f t="shared" si="36"/>
        <v>0.5762224578754662</v>
      </c>
      <c r="C1149">
        <f t="shared" si="37"/>
        <v>1.2615016282652185</v>
      </c>
    </row>
    <row r="1150" spans="1:3" ht="12.75">
      <c r="A1150">
        <v>1138</v>
      </c>
      <c r="B1150">
        <f t="shared" si="36"/>
        <v>0.6511789515181075</v>
      </c>
      <c r="C1150">
        <f t="shared" si="37"/>
        <v>1.6868805124147621</v>
      </c>
    </row>
    <row r="1151" spans="1:3" ht="12.75">
      <c r="A1151">
        <v>1139</v>
      </c>
      <c r="B1151">
        <f t="shared" si="36"/>
        <v>0.5942145360363984</v>
      </c>
      <c r="C1151">
        <f t="shared" si="37"/>
        <v>2.4832941038634595</v>
      </c>
    </row>
    <row r="1152" spans="1:3" ht="12.75">
      <c r="A1152">
        <v>1140</v>
      </c>
      <c r="B1152">
        <f t="shared" si="36"/>
        <v>0.44088004534498904</v>
      </c>
      <c r="C1152">
        <f t="shared" si="37"/>
        <v>3.4010852479435068</v>
      </c>
    </row>
    <row r="1153" spans="1:3" ht="12.75">
      <c r="A1153">
        <v>1141</v>
      </c>
      <c r="B1153">
        <f t="shared" si="36"/>
        <v>0.2868446569982444</v>
      </c>
      <c r="C1153">
        <f t="shared" si="37"/>
        <v>3.719372687386964</v>
      </c>
    </row>
    <row r="1154" spans="1:3" ht="12.75">
      <c r="A1154">
        <v>1142</v>
      </c>
      <c r="B1154">
        <f t="shared" si="36"/>
        <v>0.21225776186936351</v>
      </c>
      <c r="C1154">
        <f t="shared" si="37"/>
        <v>3.0361997351879637</v>
      </c>
    </row>
    <row r="1155" spans="1:3" ht="12.75">
      <c r="A1155">
        <v>1143</v>
      </c>
      <c r="B1155">
        <f t="shared" si="36"/>
        <v>0.2195659590302446</v>
      </c>
      <c r="C1155">
        <f t="shared" si="37"/>
        <v>2.070882449239222</v>
      </c>
    </row>
    <row r="1156" spans="1:3" ht="12.75">
      <c r="A1156">
        <v>1144</v>
      </c>
      <c r="B1156">
        <f t="shared" si="36"/>
        <v>0.2887854701268594</v>
      </c>
      <c r="C1156">
        <f t="shared" si="37"/>
        <v>1.4397162585827674</v>
      </c>
    </row>
    <row r="1157" spans="1:3" ht="12.75">
      <c r="A1157">
        <v>1145</v>
      </c>
      <c r="B1157">
        <f t="shared" si="36"/>
        <v>0.41052083599618894</v>
      </c>
      <c r="C1157">
        <f t="shared" si="37"/>
        <v>1.1802993234262238</v>
      </c>
    </row>
    <row r="1158" spans="1:3" ht="12.75">
      <c r="A1158">
        <v>1146</v>
      </c>
      <c r="B1158">
        <f t="shared" si="36"/>
        <v>0.5555517715536029</v>
      </c>
      <c r="C1158">
        <f t="shared" si="37"/>
        <v>1.2262572339894724</v>
      </c>
    </row>
    <row r="1159" spans="1:3" ht="12.75">
      <c r="A1159">
        <v>1147</v>
      </c>
      <c r="B1159">
        <f t="shared" si="36"/>
        <v>0.6474737587493288</v>
      </c>
      <c r="C1159">
        <f t="shared" si="37"/>
        <v>1.594126051898732</v>
      </c>
    </row>
    <row r="1160" spans="1:3" ht="12.75">
      <c r="A1160">
        <v>1148</v>
      </c>
      <c r="B1160">
        <f t="shared" si="36"/>
        <v>0.6117291113028127</v>
      </c>
      <c r="C1160">
        <f t="shared" si="37"/>
        <v>2.336116431707199</v>
      </c>
    </row>
    <row r="1161" spans="1:3" ht="12.75">
      <c r="A1161">
        <v>1149</v>
      </c>
      <c r="B1161">
        <f t="shared" si="36"/>
        <v>0.4680279095273503</v>
      </c>
      <c r="C1161">
        <f t="shared" si="37"/>
        <v>3.273161701114817</v>
      </c>
    </row>
    <row r="1162" spans="1:3" ht="12.75">
      <c r="A1162">
        <v>1150</v>
      </c>
      <c r="B1162">
        <f t="shared" si="36"/>
        <v>0.3072219434889946</v>
      </c>
      <c r="C1162">
        <f t="shared" si="37"/>
        <v>3.739424361666402</v>
      </c>
    </row>
    <row r="1163" spans="1:3" ht="12.75">
      <c r="A1163">
        <v>1151</v>
      </c>
      <c r="B1163">
        <f t="shared" si="36"/>
        <v>0.21797592262602866</v>
      </c>
      <c r="C1163">
        <f t="shared" si="37"/>
        <v>3.189727104358162</v>
      </c>
    </row>
    <row r="1164" spans="1:3" ht="12.75">
      <c r="A1164">
        <v>1152</v>
      </c>
      <c r="B1164">
        <f t="shared" si="36"/>
        <v>0.21394571381434455</v>
      </c>
      <c r="C1164">
        <f t="shared" si="37"/>
        <v>2.2084288066033473</v>
      </c>
    </row>
    <row r="1165" spans="1:3" ht="12.75">
      <c r="A1165">
        <v>1153</v>
      </c>
      <c r="B1165">
        <f t="shared" si="36"/>
        <v>0.2740080850090484</v>
      </c>
      <c r="C1165">
        <f t="shared" si="37"/>
        <v>1.5129996213674501</v>
      </c>
    </row>
    <row r="1166" spans="1:3" ht="12.75">
      <c r="A1166">
        <v>1154</v>
      </c>
      <c r="B1166">
        <f t="shared" si="36"/>
        <v>0.3883490315784223</v>
      </c>
      <c r="C1166">
        <f t="shared" si="37"/>
        <v>1.2001333183767935</v>
      </c>
    </row>
    <row r="1167" spans="1:3" ht="12.75">
      <c r="A1167">
        <v>1155</v>
      </c>
      <c r="B1167">
        <f t="shared" si="36"/>
        <v>0.5335687214920631</v>
      </c>
      <c r="C1167">
        <f t="shared" si="37"/>
        <v>1.198967097034965</v>
      </c>
    </row>
    <row r="1168" spans="1:3" ht="12.75">
      <c r="A1168">
        <v>1156</v>
      </c>
      <c r="B1168">
        <f t="shared" si="36"/>
        <v>0.6402970882941301</v>
      </c>
      <c r="C1168">
        <f t="shared" si="37"/>
        <v>1.5112065430472836</v>
      </c>
    </row>
    <row r="1169" spans="1:3" ht="12.75">
      <c r="A1169">
        <v>1157</v>
      </c>
      <c r="B1169">
        <f t="shared" si="36"/>
        <v>0.6263908159162929</v>
      </c>
      <c r="C1169">
        <f t="shared" si="37"/>
        <v>2.19508003169777</v>
      </c>
    </row>
    <row r="1170" spans="1:3" ht="12.75">
      <c r="A1170">
        <v>1158</v>
      </c>
      <c r="B1170">
        <f t="shared" si="36"/>
        <v>0.49472785828169086</v>
      </c>
      <c r="C1170">
        <f t="shared" si="37"/>
        <v>3.133484359211442</v>
      </c>
    </row>
    <row r="1171" spans="1:3" ht="12.75">
      <c r="A1171">
        <v>1159</v>
      </c>
      <c r="B1171">
        <f t="shared" si="36"/>
        <v>0.3296279019101774</v>
      </c>
      <c r="C1171">
        <f t="shared" si="37"/>
        <v>3.730444918548769</v>
      </c>
    </row>
    <row r="1172" spans="1:3" ht="12.75">
      <c r="A1172">
        <v>1160</v>
      </c>
      <c r="B1172">
        <f t="shared" si="36"/>
        <v>0.22589830023332969</v>
      </c>
      <c r="C1172">
        <f t="shared" si="37"/>
        <v>3.3325191926115147</v>
      </c>
    </row>
    <row r="1173" spans="1:3" ht="12.75">
      <c r="A1173">
        <v>1161</v>
      </c>
      <c r="B1173">
        <f t="shared" si="36"/>
        <v>0.20989708372358945</v>
      </c>
      <c r="C1173">
        <f t="shared" si="37"/>
        <v>2.3548145157740556</v>
      </c>
    </row>
    <row r="1174" spans="1:3" ht="12.75">
      <c r="A1174">
        <v>1162</v>
      </c>
      <c r="B1174">
        <f t="shared" si="36"/>
        <v>0.26062483141381054</v>
      </c>
      <c r="C1174">
        <f t="shared" si="37"/>
        <v>1.596128013959928</v>
      </c>
    </row>
    <row r="1175" spans="1:3" ht="12.75">
      <c r="A1175">
        <v>1163</v>
      </c>
      <c r="B1175">
        <f t="shared" si="36"/>
        <v>0.36706708744506067</v>
      </c>
      <c r="C1175">
        <f t="shared" si="37"/>
        <v>1.2276214743836782</v>
      </c>
    </row>
    <row r="1176" spans="1:3" ht="12.75">
      <c r="A1176">
        <v>1164</v>
      </c>
      <c r="B1176">
        <f t="shared" si="36"/>
        <v>0.5106758646305454</v>
      </c>
      <c r="C1176">
        <f t="shared" si="37"/>
        <v>1.179401432671754</v>
      </c>
    </row>
    <row r="1177" spans="1:3" ht="12.75">
      <c r="A1177">
        <v>1165</v>
      </c>
      <c r="B1177">
        <f t="shared" si="36"/>
        <v>0.6298515418149682</v>
      </c>
      <c r="C1177">
        <f t="shared" si="37"/>
        <v>1.4379457532785995</v>
      </c>
    </row>
    <row r="1178" spans="1:3" ht="12.75">
      <c r="A1178">
        <v>1166</v>
      </c>
      <c r="B1178">
        <f t="shared" si="36"/>
        <v>0.6379101293962552</v>
      </c>
      <c r="C1178">
        <f t="shared" si="37"/>
        <v>2.0616299555314415</v>
      </c>
    </row>
    <row r="1179" spans="1:3" ht="12.75">
      <c r="A1179">
        <v>1167</v>
      </c>
      <c r="B1179">
        <f t="shared" si="36"/>
        <v>0.5205466953380676</v>
      </c>
      <c r="C1179">
        <f t="shared" si="37"/>
        <v>2.9857313237198966</v>
      </c>
    </row>
    <row r="1180" spans="1:3" ht="12.75">
      <c r="A1180">
        <v>1168</v>
      </c>
      <c r="B1180">
        <f t="shared" si="36"/>
        <v>0.3537763231919652</v>
      </c>
      <c r="C1180">
        <f t="shared" si="37"/>
        <v>3.6933020298295127</v>
      </c>
    </row>
    <row r="1181" spans="1:3" ht="12.75">
      <c r="A1181">
        <v>1169</v>
      </c>
      <c r="B1181">
        <f t="shared" si="36"/>
        <v>0.2361378430357004</v>
      </c>
      <c r="C1181">
        <f t="shared" si="37"/>
        <v>3.4598756715397667</v>
      </c>
    </row>
    <row r="1182" spans="1:3" ht="12.75">
      <c r="A1182">
        <v>1170</v>
      </c>
      <c r="B1182">
        <f t="shared" si="36"/>
        <v>0.2074876841075484</v>
      </c>
      <c r="C1182">
        <f t="shared" si="37"/>
        <v>2.508576342310303</v>
      </c>
    </row>
    <row r="1183" spans="1:3" ht="12.75">
      <c r="A1183">
        <v>1171</v>
      </c>
      <c r="B1183">
        <f t="shared" si="36"/>
        <v>0.24866192946714513</v>
      </c>
      <c r="C1183">
        <f t="shared" si="37"/>
        <v>1.6894705549043998</v>
      </c>
    </row>
    <row r="1184" spans="1:3" ht="12.75">
      <c r="A1184">
        <v>1172</v>
      </c>
      <c r="B1184">
        <f t="shared" si="36"/>
        <v>0.34682483623999427</v>
      </c>
      <c r="C1184">
        <f t="shared" si="37"/>
        <v>1.2630337808001415</v>
      </c>
    </row>
    <row r="1185" spans="1:3" ht="12.75">
      <c r="A1185">
        <v>1173</v>
      </c>
      <c r="B1185">
        <f t="shared" si="36"/>
        <v>0.48725423403103185</v>
      </c>
      <c r="C1185">
        <f t="shared" si="37"/>
        <v>1.1674028057849044</v>
      </c>
    </row>
    <row r="1186" spans="1:3" ht="12.75">
      <c r="A1186">
        <v>1174</v>
      </c>
      <c r="B1186">
        <f t="shared" si="36"/>
        <v>0.6164127005893487</v>
      </c>
      <c r="C1186">
        <f t="shared" si="37"/>
        <v>1.3741003696245935</v>
      </c>
    </row>
    <row r="1187" spans="1:3" ht="12.75">
      <c r="A1187">
        <v>1175</v>
      </c>
      <c r="B1187">
        <f t="shared" si="36"/>
        <v>0.6460465244428069</v>
      </c>
      <c r="C1187">
        <f t="shared" si="37"/>
        <v>1.9368533663853906</v>
      </c>
    </row>
    <row r="1188" spans="1:3" ht="12.75">
      <c r="A1188">
        <v>1176</v>
      </c>
      <c r="B1188">
        <f t="shared" si="36"/>
        <v>0.5450618039680293</v>
      </c>
      <c r="C1188">
        <f t="shared" si="37"/>
        <v>2.8333913041911547</v>
      </c>
    </row>
    <row r="1189" spans="1:3" ht="12.75">
      <c r="A1189">
        <v>1177</v>
      </c>
      <c r="B1189">
        <f t="shared" si="36"/>
        <v>0.3793131118728781</v>
      </c>
      <c r="C1189">
        <f t="shared" si="37"/>
        <v>3.6298894673549107</v>
      </c>
    </row>
    <row r="1190" spans="1:3" ht="12.75">
      <c r="A1190">
        <v>1178</v>
      </c>
      <c r="B1190">
        <f t="shared" si="36"/>
        <v>0.2487753210288154</v>
      </c>
      <c r="C1190">
        <f t="shared" si="37"/>
        <v>3.5673232455170285</v>
      </c>
    </row>
    <row r="1191" spans="1:3" ht="12.75">
      <c r="A1191">
        <v>1179</v>
      </c>
      <c r="B1191">
        <f t="shared" si="36"/>
        <v>0.20680011815468935</v>
      </c>
      <c r="C1191">
        <f t="shared" si="37"/>
        <v>2.6676285477658066</v>
      </c>
    </row>
    <row r="1192" spans="1:3" ht="12.75">
      <c r="A1192">
        <v>1180</v>
      </c>
      <c r="B1192">
        <f t="shared" si="36"/>
        <v>0.23814094363652707</v>
      </c>
      <c r="C1192">
        <f t="shared" si="37"/>
        <v>1.793287182297166</v>
      </c>
    </row>
    <row r="1193" spans="1:3" ht="12.75">
      <c r="A1193">
        <v>1181</v>
      </c>
      <c r="B1193">
        <f t="shared" si="36"/>
        <v>0.3277402146159841</v>
      </c>
      <c r="C1193">
        <f t="shared" si="37"/>
        <v>1.3066853379355146</v>
      </c>
    </row>
    <row r="1194" spans="1:3" ht="12.75">
      <c r="A1194">
        <v>1182</v>
      </c>
      <c r="B1194">
        <f t="shared" si="36"/>
        <v>0.4636560942961639</v>
      </c>
      <c r="C1194">
        <f t="shared" si="37"/>
        <v>1.162861600943636</v>
      </c>
    </row>
    <row r="1195" spans="1:3" ht="12.75">
      <c r="A1195">
        <v>1183</v>
      </c>
      <c r="B1195">
        <f t="shared" si="36"/>
        <v>0.6003206784878395</v>
      </c>
      <c r="C1195">
        <f t="shared" si="37"/>
        <v>1.3193606428640101</v>
      </c>
    </row>
    <row r="1196" spans="1:3" ht="12.75">
      <c r="A1196">
        <v>1184</v>
      </c>
      <c r="B1196">
        <f t="shared" si="36"/>
        <v>0.6506317493608446</v>
      </c>
      <c r="C1196">
        <f t="shared" si="37"/>
        <v>1.8214792501888977</v>
      </c>
    </row>
    <row r="1197" spans="1:3" ht="12.75">
      <c r="A1197">
        <v>1185</v>
      </c>
      <c r="B1197">
        <f t="shared" si="36"/>
        <v>0.5678701713697701</v>
      </c>
      <c r="C1197">
        <f t="shared" si="37"/>
        <v>2.679645790811457</v>
      </c>
    </row>
    <row r="1198" spans="1:3" ht="12.75">
      <c r="A1198">
        <v>1186</v>
      </c>
      <c r="B1198">
        <f t="shared" si="36"/>
        <v>0.4058352648441403</v>
      </c>
      <c r="C1198">
        <f t="shared" si="37"/>
        <v>3.5429373832325313</v>
      </c>
    </row>
    <row r="1199" spans="1:3" ht="12.75">
      <c r="A1199">
        <v>1187</v>
      </c>
      <c r="B1199">
        <f t="shared" si="36"/>
        <v>0.2638401886526585</v>
      </c>
      <c r="C1199">
        <f t="shared" si="37"/>
        <v>3.651009291220443</v>
      </c>
    </row>
    <row r="1200" spans="1:3" ht="12.75">
      <c r="A1200">
        <v>1188</v>
      </c>
      <c r="B1200">
        <f t="shared" si="36"/>
        <v>0.20792954680746106</v>
      </c>
      <c r="C1200">
        <f t="shared" si="37"/>
        <v>2.829212151668912</v>
      </c>
    </row>
    <row r="1201" spans="1:3" ht="12.75">
      <c r="A1201">
        <v>1189</v>
      </c>
      <c r="B1201">
        <f t="shared" si="36"/>
        <v>0.22908032709814338</v>
      </c>
      <c r="C1201">
        <f t="shared" si="37"/>
        <v>1.9076618864342954</v>
      </c>
    </row>
    <row r="1202" spans="1:3" ht="12.75">
      <c r="A1202">
        <v>1190</v>
      </c>
      <c r="B1202">
        <f t="shared" si="36"/>
        <v>0.3099010214187357</v>
      </c>
      <c r="C1202">
        <f t="shared" si="37"/>
        <v>1.358912622016942</v>
      </c>
    </row>
    <row r="1203" spans="1:3" ht="12.75">
      <c r="A1203">
        <v>1191</v>
      </c>
      <c r="B1203">
        <f t="shared" si="36"/>
        <v>0.4401973525550089</v>
      </c>
      <c r="C1203">
        <f t="shared" si="37"/>
        <v>1.1657049238524353</v>
      </c>
    </row>
    <row r="1204" spans="1:3" ht="12.75">
      <c r="A1204">
        <v>1192</v>
      </c>
      <c r="B1204">
        <f t="shared" si="36"/>
        <v>0.5819636581832389</v>
      </c>
      <c r="C1204">
        <f t="shared" si="37"/>
        <v>1.2733638755680552</v>
      </c>
    </row>
    <row r="1205" spans="1:3" ht="12.75">
      <c r="A1205">
        <v>1193</v>
      </c>
      <c r="B1205">
        <f t="shared" si="36"/>
        <v>0.6515865589007127</v>
      </c>
      <c r="C1205">
        <f t="shared" si="37"/>
        <v>1.7159018612735664</v>
      </c>
    </row>
    <row r="1206" spans="1:3" ht="12.75">
      <c r="A1206">
        <v>1194</v>
      </c>
      <c r="B1206">
        <f t="shared" si="36"/>
        <v>0.5885948003339103</v>
      </c>
      <c r="C1206">
        <f t="shared" si="37"/>
        <v>2.5272760189394985</v>
      </c>
    </row>
    <row r="1207" spans="1:3" ht="12.75">
      <c r="A1207">
        <v>1195</v>
      </c>
      <c r="B1207">
        <f t="shared" si="36"/>
        <v>0.43291349683155167</v>
      </c>
      <c r="C1207">
        <f t="shared" si="37"/>
        <v>3.4357575484433225</v>
      </c>
    </row>
    <row r="1208" spans="1:3" ht="12.75">
      <c r="A1208">
        <v>1196</v>
      </c>
      <c r="B1208">
        <f t="shared" si="36"/>
        <v>0.2812970337741079</v>
      </c>
      <c r="C1208">
        <f t="shared" si="37"/>
        <v>3.7080217307445933</v>
      </c>
    </row>
    <row r="1209" spans="1:3" ht="12.75">
      <c r="A1209">
        <v>1197</v>
      </c>
      <c r="B1209">
        <f t="shared" si="36"/>
        <v>0.21098319464238713</v>
      </c>
      <c r="C1209">
        <f t="shared" si="37"/>
        <v>2.9899064444744763</v>
      </c>
    </row>
    <row r="1210" spans="1:3" ht="12.75">
      <c r="A1210">
        <v>1198</v>
      </c>
      <c r="B1210">
        <f aca="true" t="shared" si="38" ref="B1210:B1273">B1209+$A$6*(1-B1209/$B$6)*B1209-$C$6*B1209*C1209</f>
        <v>0.22150033410631695</v>
      </c>
      <c r="C1210">
        <f aca="true" t="shared" si="39" ref="C1210:C1273">C1209-$D$6*C1209+$E$6*B1209*C1209</f>
        <v>2.032447957349098</v>
      </c>
    </row>
    <row r="1211" spans="1:3" ht="12.75">
      <c r="A1211">
        <v>1199</v>
      </c>
      <c r="B1211">
        <f t="shared" si="38"/>
        <v>0.29336948694088727</v>
      </c>
      <c r="C1211">
        <f t="shared" si="39"/>
        <v>1.4200726100964776</v>
      </c>
    </row>
    <row r="1212" spans="1:3" ht="12.75">
      <c r="A1212">
        <v>1200</v>
      </c>
      <c r="B1212">
        <f t="shared" si="38"/>
        <v>0.4171522923155576</v>
      </c>
      <c r="C1212">
        <f t="shared" si="39"/>
        <v>1.175912534506002</v>
      </c>
    </row>
    <row r="1213" spans="1:3" ht="12.75">
      <c r="A1213">
        <v>1201</v>
      </c>
      <c r="B1213">
        <f t="shared" si="38"/>
        <v>0.5617554183137446</v>
      </c>
      <c r="C1213">
        <f t="shared" si="39"/>
        <v>1.2357360571489975</v>
      </c>
    </row>
    <row r="1214" spans="1:3" ht="12.75">
      <c r="A1214">
        <v>1202</v>
      </c>
      <c r="B1214">
        <f t="shared" si="38"/>
        <v>0.6489245125716842</v>
      </c>
      <c r="C1214">
        <f t="shared" si="39"/>
        <v>1.620247383421102</v>
      </c>
    </row>
    <row r="1215" spans="1:3" ht="12.75">
      <c r="A1215">
        <v>1203</v>
      </c>
      <c r="B1215">
        <f t="shared" si="38"/>
        <v>0.6068848269784022</v>
      </c>
      <c r="C1215">
        <f t="shared" si="39"/>
        <v>2.3786270533840845</v>
      </c>
    </row>
    <row r="1216" spans="1:3" ht="12.75">
      <c r="A1216">
        <v>1204</v>
      </c>
      <c r="B1216">
        <f t="shared" si="38"/>
        <v>0.46010978717081463</v>
      </c>
      <c r="C1216">
        <f t="shared" si="39"/>
        <v>3.3119829179456897</v>
      </c>
    </row>
    <row r="1217" spans="1:3" ht="12.75">
      <c r="A1217">
        <v>1205</v>
      </c>
      <c r="B1217">
        <f t="shared" si="38"/>
        <v>0.30103758562853594</v>
      </c>
      <c r="C1217">
        <f t="shared" si="39"/>
        <v>3.7365712352645644</v>
      </c>
    </row>
    <row r="1218" spans="1:3" ht="12.75">
      <c r="A1218">
        <v>1206</v>
      </c>
      <c r="B1218">
        <f t="shared" si="38"/>
        <v>0.21607981987158525</v>
      </c>
      <c r="C1218">
        <f t="shared" si="39"/>
        <v>3.1456984603269147</v>
      </c>
    </row>
    <row r="1219" spans="1:3" ht="12.75">
      <c r="A1219">
        <v>1207</v>
      </c>
      <c r="B1219">
        <f t="shared" si="38"/>
        <v>0.21543043044727467</v>
      </c>
      <c r="C1219">
        <f t="shared" si="39"/>
        <v>2.167209060118048</v>
      </c>
    </row>
    <row r="1220" spans="1:3" ht="12.75">
      <c r="A1220">
        <v>1208</v>
      </c>
      <c r="B1220">
        <f t="shared" si="38"/>
        <v>0.27818978834162716</v>
      </c>
      <c r="C1220">
        <f t="shared" si="39"/>
        <v>1.490551723278251</v>
      </c>
    </row>
    <row r="1221" spans="1:3" ht="12.75">
      <c r="A1221">
        <v>1209</v>
      </c>
      <c r="B1221">
        <f t="shared" si="38"/>
        <v>0.3947531838232013</v>
      </c>
      <c r="C1221">
        <f t="shared" si="39"/>
        <v>1.1935468001233192</v>
      </c>
    </row>
    <row r="1222" spans="1:3" ht="12.75">
      <c r="A1222">
        <v>1210</v>
      </c>
      <c r="B1222">
        <f t="shared" si="38"/>
        <v>0.5401139932275757</v>
      </c>
      <c r="C1222">
        <f t="shared" si="39"/>
        <v>1.2061455589402095</v>
      </c>
    </row>
    <row r="1223" spans="1:3" ht="12.75">
      <c r="A1223">
        <v>1211</v>
      </c>
      <c r="B1223">
        <f t="shared" si="38"/>
        <v>0.6427462060085104</v>
      </c>
      <c r="C1223">
        <f t="shared" si="39"/>
        <v>1.5344646373372879</v>
      </c>
    </row>
    <row r="1224" spans="1:3" ht="12.75">
      <c r="A1224">
        <v>1212</v>
      </c>
      <c r="B1224">
        <f t="shared" si="38"/>
        <v>0.6224130336418914</v>
      </c>
      <c r="C1224">
        <f t="shared" si="39"/>
        <v>2.2356277742261668</v>
      </c>
    </row>
    <row r="1225" spans="1:3" ht="12.75">
      <c r="A1225">
        <v>1213</v>
      </c>
      <c r="B1225">
        <f t="shared" si="38"/>
        <v>0.48698593316034505</v>
      </c>
      <c r="C1225">
        <f t="shared" si="39"/>
        <v>3.1753592893581706</v>
      </c>
    </row>
    <row r="1226" spans="1:3" ht="12.75">
      <c r="A1226">
        <v>1214</v>
      </c>
      <c r="B1226">
        <f t="shared" si="38"/>
        <v>0.322876102043259</v>
      </c>
      <c r="C1226">
        <f t="shared" si="39"/>
        <v>3.736047338772877</v>
      </c>
    </row>
    <row r="1227" spans="1:3" ht="12.75">
      <c r="A1227">
        <v>1215</v>
      </c>
      <c r="B1227">
        <f t="shared" si="38"/>
        <v>0.2233445312327677</v>
      </c>
      <c r="C1227">
        <f t="shared" si="39"/>
        <v>3.2921189248576033</v>
      </c>
    </row>
    <row r="1228" spans="1:3" ht="12.75">
      <c r="A1228">
        <v>1216</v>
      </c>
      <c r="B1228">
        <f t="shared" si="38"/>
        <v>0.21091560574373389</v>
      </c>
      <c r="C1228">
        <f t="shared" si="39"/>
        <v>2.311133841920001</v>
      </c>
    </row>
    <row r="1229" spans="1:3" ht="12.75">
      <c r="A1229">
        <v>1217</v>
      </c>
      <c r="B1229">
        <f t="shared" si="38"/>
        <v>0.26439560307369914</v>
      </c>
      <c r="C1229">
        <f t="shared" si="39"/>
        <v>1.5707577021781203</v>
      </c>
    </row>
    <row r="1230" spans="1:3" ht="12.75">
      <c r="A1230">
        <v>1218</v>
      </c>
      <c r="B1230">
        <f t="shared" si="38"/>
        <v>0.37319385586747944</v>
      </c>
      <c r="C1230">
        <f t="shared" si="39"/>
        <v>1.2187698845635118</v>
      </c>
    </row>
    <row r="1231" spans="1:3" ht="12.75">
      <c r="A1231">
        <v>1219</v>
      </c>
      <c r="B1231">
        <f t="shared" si="38"/>
        <v>0.5174468682491444</v>
      </c>
      <c r="C1231">
        <f t="shared" si="39"/>
        <v>1.1843383441128092</v>
      </c>
    </row>
    <row r="1232" spans="1:3" ht="12.75">
      <c r="A1232">
        <v>1220</v>
      </c>
      <c r="B1232">
        <f t="shared" si="38"/>
        <v>0.6332319462625355</v>
      </c>
      <c r="C1232">
        <f t="shared" si="39"/>
        <v>1.458399404029234</v>
      </c>
    </row>
    <row r="1233" spans="1:3" ht="12.75">
      <c r="A1233">
        <v>1221</v>
      </c>
      <c r="B1233">
        <f t="shared" si="38"/>
        <v>0.6348795165441856</v>
      </c>
      <c r="C1233">
        <f t="shared" si="39"/>
        <v>2.099828988683567</v>
      </c>
    </row>
    <row r="1234" spans="1:3" ht="12.75">
      <c r="A1234">
        <v>1222</v>
      </c>
      <c r="B1234">
        <f t="shared" si="38"/>
        <v>0.513107011816087</v>
      </c>
      <c r="C1234">
        <f t="shared" si="39"/>
        <v>3.029597840294671</v>
      </c>
    </row>
    <row r="1235" spans="1:3" ht="12.75">
      <c r="A1235">
        <v>1223</v>
      </c>
      <c r="B1235">
        <f t="shared" si="38"/>
        <v>0.3465484908541697</v>
      </c>
      <c r="C1235">
        <f t="shared" si="39"/>
        <v>3.706993562796926</v>
      </c>
    </row>
    <row r="1236" spans="1:3" ht="12.75">
      <c r="A1236">
        <v>1224</v>
      </c>
      <c r="B1236">
        <f t="shared" si="38"/>
        <v>0.23289574462519136</v>
      </c>
      <c r="C1236">
        <f t="shared" si="39"/>
        <v>3.424473513467192</v>
      </c>
    </row>
    <row r="1237" spans="1:3" ht="12.75">
      <c r="A1237">
        <v>1225</v>
      </c>
      <c r="B1237">
        <f t="shared" si="38"/>
        <v>0.20801853207753807</v>
      </c>
      <c r="C1237">
        <f t="shared" si="39"/>
        <v>2.4629236100028944</v>
      </c>
    </row>
    <row r="1238" spans="1:3" ht="12.75">
      <c r="A1238">
        <v>1226</v>
      </c>
      <c r="B1238">
        <f t="shared" si="38"/>
        <v>0.2520145927537774</v>
      </c>
      <c r="C1238">
        <f t="shared" si="39"/>
        <v>1.6610778401503117</v>
      </c>
    </row>
    <row r="1239" spans="1:3" ht="12.75">
      <c r="A1239">
        <v>1227</v>
      </c>
      <c r="B1239">
        <f t="shared" si="38"/>
        <v>0.3526337214799461</v>
      </c>
      <c r="C1239">
        <f t="shared" si="39"/>
        <v>1.2518318917971425</v>
      </c>
    </row>
    <row r="1240" spans="1:3" ht="12.75">
      <c r="A1240">
        <v>1228</v>
      </c>
      <c r="B1240">
        <f t="shared" si="38"/>
        <v>0.4941420958246137</v>
      </c>
      <c r="C1240">
        <f t="shared" si="39"/>
        <v>1.1701382171482164</v>
      </c>
    </row>
    <row r="1241" spans="1:3" ht="12.75">
      <c r="A1241">
        <v>1229</v>
      </c>
      <c r="B1241">
        <f t="shared" si="38"/>
        <v>0.6206365524671911</v>
      </c>
      <c r="C1241">
        <f t="shared" si="39"/>
        <v>1.3918276569914387</v>
      </c>
    </row>
    <row r="1242" spans="1:3" ht="12.75">
      <c r="A1242">
        <v>1230</v>
      </c>
      <c r="B1242">
        <f t="shared" si="38"/>
        <v>0.6440270035186915</v>
      </c>
      <c r="C1242">
        <f t="shared" si="39"/>
        <v>1.97242271069201</v>
      </c>
    </row>
    <row r="1243" spans="1:3" ht="12.75">
      <c r="A1243">
        <v>1231</v>
      </c>
      <c r="B1243">
        <f t="shared" si="38"/>
        <v>0.5380464238158467</v>
      </c>
      <c r="C1243">
        <f t="shared" si="39"/>
        <v>2.8782550916781453</v>
      </c>
    </row>
    <row r="1244" spans="1:3" ht="12.75">
      <c r="A1244">
        <v>1232</v>
      </c>
      <c r="B1244">
        <f t="shared" si="38"/>
        <v>0.3717189297054832</v>
      </c>
      <c r="C1244">
        <f t="shared" si="39"/>
        <v>3.651019273536364</v>
      </c>
    </row>
    <row r="1245" spans="1:3" ht="12.75">
      <c r="A1245">
        <v>1233</v>
      </c>
      <c r="B1245">
        <f t="shared" si="38"/>
        <v>0.2448257971024867</v>
      </c>
      <c r="C1245">
        <f t="shared" si="39"/>
        <v>3.5381811401083603</v>
      </c>
    </row>
    <row r="1246" spans="1:3" ht="12.75">
      <c r="A1246">
        <v>1234</v>
      </c>
      <c r="B1246">
        <f t="shared" si="38"/>
        <v>0.20681774313722479</v>
      </c>
      <c r="C1246">
        <f t="shared" si="39"/>
        <v>2.6206827742885346</v>
      </c>
    </row>
    <row r="1247" spans="1:3" ht="12.75">
      <c r="A1247">
        <v>1235</v>
      </c>
      <c r="B1247">
        <f t="shared" si="38"/>
        <v>0.24106963119315766</v>
      </c>
      <c r="C1247">
        <f t="shared" si="39"/>
        <v>1.7618114866290808</v>
      </c>
    </row>
    <row r="1248" spans="1:3" ht="12.75">
      <c r="A1248">
        <v>1236</v>
      </c>
      <c r="B1248">
        <f t="shared" si="38"/>
        <v>0.3331999345305584</v>
      </c>
      <c r="C1248">
        <f t="shared" si="39"/>
        <v>1.2930380875530987</v>
      </c>
    </row>
    <row r="1249" spans="1:3" ht="12.75">
      <c r="A1249">
        <v>1237</v>
      </c>
      <c r="B1249">
        <f t="shared" si="38"/>
        <v>0.4705611584863632</v>
      </c>
      <c r="C1249">
        <f t="shared" si="39"/>
        <v>1.1634237972787096</v>
      </c>
    </row>
    <row r="1250" spans="1:3" ht="12.75">
      <c r="A1250">
        <v>1238</v>
      </c>
      <c r="B1250">
        <f t="shared" si="38"/>
        <v>0.6052825690613433</v>
      </c>
      <c r="C1250">
        <f t="shared" si="39"/>
        <v>1.334458828928145</v>
      </c>
    </row>
    <row r="1251" spans="1:3" ht="12.75">
      <c r="A1251">
        <v>1239</v>
      </c>
      <c r="B1251">
        <f t="shared" si="38"/>
        <v>0.6496638653594897</v>
      </c>
      <c r="C1251">
        <f t="shared" si="39"/>
        <v>1.8542420515828382</v>
      </c>
    </row>
    <row r="1252" spans="1:3" ht="12.75">
      <c r="A1252">
        <v>1240</v>
      </c>
      <c r="B1252">
        <f t="shared" si="38"/>
        <v>0.5613945206832525</v>
      </c>
      <c r="C1252">
        <f t="shared" si="39"/>
        <v>2.7246139208530025</v>
      </c>
    </row>
    <row r="1253" spans="1:3" ht="12.75">
      <c r="A1253">
        <v>1241</v>
      </c>
      <c r="B1253">
        <f t="shared" si="38"/>
        <v>0.3979963782360844</v>
      </c>
      <c r="C1253">
        <f t="shared" si="39"/>
        <v>3.5706341633154404</v>
      </c>
    </row>
    <row r="1254" spans="1:3" ht="12.75">
      <c r="A1254">
        <v>1242</v>
      </c>
      <c r="B1254">
        <f t="shared" si="38"/>
        <v>0.25918085211086417</v>
      </c>
      <c r="C1254">
        <f t="shared" si="39"/>
        <v>3.6291692860046703</v>
      </c>
    </row>
    <row r="1255" spans="1:3" ht="12.75">
      <c r="A1255">
        <v>1243</v>
      </c>
      <c r="B1255">
        <f t="shared" si="38"/>
        <v>0.20740486132242475</v>
      </c>
      <c r="C1255">
        <f t="shared" si="39"/>
        <v>2.781850924203682</v>
      </c>
    </row>
    <row r="1256" spans="1:3" ht="12.75">
      <c r="A1256">
        <v>1244</v>
      </c>
      <c r="B1256">
        <f t="shared" si="38"/>
        <v>0.2315797415628882</v>
      </c>
      <c r="C1256">
        <f t="shared" si="39"/>
        <v>1.8731002065385276</v>
      </c>
    </row>
    <row r="1257" spans="1:3" ht="12.75">
      <c r="A1257">
        <v>1245</v>
      </c>
      <c r="B1257">
        <f t="shared" si="38"/>
        <v>0.31498880087007763</v>
      </c>
      <c r="C1257">
        <f t="shared" si="39"/>
        <v>1.342719773114411</v>
      </c>
    </row>
    <row r="1258" spans="1:3" ht="12.75">
      <c r="A1258">
        <v>1246</v>
      </c>
      <c r="B1258">
        <f t="shared" si="38"/>
        <v>0.44703132093453224</v>
      </c>
      <c r="C1258">
        <f t="shared" si="39"/>
        <v>1.1641109761624553</v>
      </c>
    </row>
    <row r="1259" spans="1:3" ht="12.75">
      <c r="A1259">
        <v>1247</v>
      </c>
      <c r="B1259">
        <f t="shared" si="38"/>
        <v>0.5875462835637166</v>
      </c>
      <c r="C1259">
        <f t="shared" si="39"/>
        <v>1.2859426141476589</v>
      </c>
    </row>
    <row r="1260" spans="1:3" ht="12.75">
      <c r="A1260">
        <v>1248</v>
      </c>
      <c r="B1260">
        <f t="shared" si="38"/>
        <v>0.651683820299134</v>
      </c>
      <c r="C1260">
        <f t="shared" si="39"/>
        <v>1.745774231117899</v>
      </c>
    </row>
    <row r="1261" spans="1:3" ht="12.75">
      <c r="A1261">
        <v>1249</v>
      </c>
      <c r="B1261">
        <f t="shared" si="38"/>
        <v>0.5827663965960773</v>
      </c>
      <c r="C1261">
        <f t="shared" si="39"/>
        <v>2.571579345901822</v>
      </c>
    </row>
    <row r="1262" spans="1:3" ht="12.75">
      <c r="A1262">
        <v>1250</v>
      </c>
      <c r="B1262">
        <f t="shared" si="38"/>
        <v>0.4249570562178476</v>
      </c>
      <c r="C1262">
        <f t="shared" si="39"/>
        <v>3.469007855920331</v>
      </c>
    </row>
    <row r="1263" spans="1:3" ht="12.75">
      <c r="A1263">
        <v>1251</v>
      </c>
      <c r="B1263">
        <f t="shared" si="38"/>
        <v>0.2759455141895108</v>
      </c>
      <c r="C1263">
        <f t="shared" si="39"/>
        <v>3.694225216383383</v>
      </c>
    </row>
    <row r="1264" spans="1:3" ht="12.75">
      <c r="A1264">
        <v>1252</v>
      </c>
      <c r="B1264">
        <f t="shared" si="38"/>
        <v>0.20988355599531672</v>
      </c>
      <c r="C1264">
        <f t="shared" si="39"/>
        <v>2.9431963432751997</v>
      </c>
    </row>
    <row r="1265" spans="1:3" ht="12.75">
      <c r="A1265">
        <v>1253</v>
      </c>
      <c r="B1265">
        <f t="shared" si="38"/>
        <v>0.22356394034130614</v>
      </c>
      <c r="C1265">
        <f t="shared" si="39"/>
        <v>1.9948702291167815</v>
      </c>
    </row>
    <row r="1266" spans="1:3" ht="12.75">
      <c r="A1266">
        <v>1254</v>
      </c>
      <c r="B1266">
        <f t="shared" si="38"/>
        <v>0.2980693515784827</v>
      </c>
      <c r="C1266">
        <f t="shared" si="39"/>
        <v>1.4012269567386757</v>
      </c>
    </row>
    <row r="1267" spans="1:3" ht="12.75">
      <c r="A1267">
        <v>1255</v>
      </c>
      <c r="B1267">
        <f t="shared" si="38"/>
        <v>0.42383932432934507</v>
      </c>
      <c r="C1267">
        <f t="shared" si="39"/>
        <v>1.1721611457585006</v>
      </c>
    </row>
    <row r="1268" spans="1:3" ht="12.75">
      <c r="A1268">
        <v>1256</v>
      </c>
      <c r="B1268">
        <f t="shared" si="38"/>
        <v>0.5678363896999941</v>
      </c>
      <c r="C1268">
        <f t="shared" si="39"/>
        <v>1.2459027221696592</v>
      </c>
    </row>
    <row r="1269" spans="1:3" ht="12.75">
      <c r="A1269">
        <v>1257</v>
      </c>
      <c r="B1269">
        <f t="shared" si="38"/>
        <v>0.6500735876766945</v>
      </c>
      <c r="C1269">
        <f t="shared" si="39"/>
        <v>1.647214843264483</v>
      </c>
    </row>
    <row r="1270" spans="1:3" ht="12.75">
      <c r="A1270">
        <v>1258</v>
      </c>
      <c r="B1270">
        <f t="shared" si="38"/>
        <v>0.6018038307643352</v>
      </c>
      <c r="C1270">
        <f t="shared" si="39"/>
        <v>2.421624006082789</v>
      </c>
    </row>
    <row r="1271" spans="1:3" ht="12.75">
      <c r="A1271">
        <v>1259</v>
      </c>
      <c r="B1271">
        <f t="shared" si="38"/>
        <v>0.45216422575493365</v>
      </c>
      <c r="C1271">
        <f t="shared" si="39"/>
        <v>3.3497038881815335</v>
      </c>
    </row>
    <row r="1272" spans="1:3" ht="12.75">
      <c r="A1272">
        <v>1260</v>
      </c>
      <c r="B1272">
        <f t="shared" si="38"/>
        <v>0.2950334326654156</v>
      </c>
      <c r="C1272">
        <f t="shared" si="39"/>
        <v>3.7312204436486693</v>
      </c>
    </row>
    <row r="1273" spans="1:3" ht="12.75">
      <c r="A1273">
        <v>1261</v>
      </c>
      <c r="B1273">
        <f t="shared" si="38"/>
        <v>0.2143694475391958</v>
      </c>
      <c r="C1273">
        <f t="shared" si="39"/>
        <v>3.1008687290324763</v>
      </c>
    </row>
    <row r="1274" spans="1:3" ht="12.75">
      <c r="A1274">
        <v>1262</v>
      </c>
      <c r="B1274">
        <f aca="true" t="shared" si="40" ref="B1274:B1337">B1273+$A$6*(1-B1273/$B$6)*B1273-$C$6*B1273*C1273</f>
        <v>0.2170482176400407</v>
      </c>
      <c r="C1274">
        <f aca="true" t="shared" si="41" ref="C1274:C1337">C1273-$D$6*C1273+$E$6*B1273*C1273</f>
        <v>2.1267773481114114</v>
      </c>
    </row>
    <row r="1275" spans="1:3" ht="12.75">
      <c r="A1275">
        <v>1263</v>
      </c>
      <c r="B1275">
        <f t="shared" si="40"/>
        <v>0.2824901944537891</v>
      </c>
      <c r="C1275">
        <f t="shared" si="41"/>
        <v>1.4689370233380532</v>
      </c>
    </row>
    <row r="1276" spans="1:3" ht="12.75">
      <c r="A1276">
        <v>1264</v>
      </c>
      <c r="B1276">
        <f t="shared" si="40"/>
        <v>0.40122948423434746</v>
      </c>
      <c r="C1276">
        <f t="shared" si="41"/>
        <v>1.1876096566550625</v>
      </c>
    </row>
    <row r="1277" spans="1:3" ht="12.75">
      <c r="A1277">
        <v>1265</v>
      </c>
      <c r="B1277">
        <f t="shared" si="40"/>
        <v>0.5465715434893794</v>
      </c>
      <c r="C1277">
        <f t="shared" si="41"/>
        <v>1.213990115017113</v>
      </c>
    </row>
    <row r="1278" spans="1:3" ht="12.75">
      <c r="A1278">
        <v>1266</v>
      </c>
      <c r="B1278">
        <f t="shared" si="40"/>
        <v>0.6449091178100739</v>
      </c>
      <c r="C1278">
        <f t="shared" si="41"/>
        <v>1.5585554462074889</v>
      </c>
    </row>
    <row r="1279" spans="1:3" ht="12.75">
      <c r="A1279">
        <v>1267</v>
      </c>
      <c r="B1279">
        <f t="shared" si="40"/>
        <v>0.618172749539154</v>
      </c>
      <c r="C1279">
        <f t="shared" si="41"/>
        <v>2.2767945460314105</v>
      </c>
    </row>
    <row r="1280" spans="1:3" ht="12.75">
      <c r="A1280">
        <v>1268</v>
      </c>
      <c r="B1280">
        <f t="shared" si="40"/>
        <v>0.4791792876619856</v>
      </c>
      <c r="C1280">
        <f t="shared" si="41"/>
        <v>3.2164525841901996</v>
      </c>
    </row>
    <row r="1281" spans="1:3" ht="12.75">
      <c r="A1281">
        <v>1269</v>
      </c>
      <c r="B1281">
        <f t="shared" si="40"/>
        <v>0.31628184776002705</v>
      </c>
      <c r="C1281">
        <f t="shared" si="41"/>
        <v>3.7391991998205225</v>
      </c>
    </row>
    <row r="1282" spans="1:3" ht="12.75">
      <c r="A1282">
        <v>1270</v>
      </c>
      <c r="B1282">
        <f t="shared" si="40"/>
        <v>0.2209867667864483</v>
      </c>
      <c r="C1282">
        <f t="shared" si="41"/>
        <v>3.250513257657846</v>
      </c>
    </row>
    <row r="1283" spans="1:3" ht="12.75">
      <c r="A1283">
        <v>1271</v>
      </c>
      <c r="B1283">
        <f t="shared" si="40"/>
        <v>0.2120725810546247</v>
      </c>
      <c r="C1283">
        <f t="shared" si="41"/>
        <v>2.268130724668681</v>
      </c>
    </row>
    <row r="1284" spans="1:3" ht="12.75">
      <c r="A1284">
        <v>1272</v>
      </c>
      <c r="B1284">
        <f t="shared" si="40"/>
        <v>0.26828744167303487</v>
      </c>
      <c r="C1284">
        <f t="shared" si="41"/>
        <v>1.5462542239102146</v>
      </c>
    </row>
    <row r="1285" spans="1:3" ht="12.75">
      <c r="A1285">
        <v>1273</v>
      </c>
      <c r="B1285">
        <f t="shared" si="40"/>
        <v>0.37940641307662354</v>
      </c>
      <c r="C1285">
        <f t="shared" si="41"/>
        <v>1.2105893290092564</v>
      </c>
    </row>
    <row r="1286" spans="1:3" ht="12.75">
      <c r="A1286">
        <v>1274</v>
      </c>
      <c r="B1286">
        <f t="shared" si="40"/>
        <v>0.5241634307196968</v>
      </c>
      <c r="C1286">
        <f t="shared" si="41"/>
        <v>1.1899264377536063</v>
      </c>
    </row>
    <row r="1287" spans="1:3" ht="12.75">
      <c r="A1287">
        <v>1275</v>
      </c>
      <c r="B1287">
        <f t="shared" si="40"/>
        <v>0.6363480078836228</v>
      </c>
      <c r="C1287">
        <f t="shared" si="41"/>
        <v>1.4796665943766785</v>
      </c>
    </row>
    <row r="1288" spans="1:3" ht="12.75">
      <c r="A1288">
        <v>1276</v>
      </c>
      <c r="B1288">
        <f t="shared" si="40"/>
        <v>0.6315642058799606</v>
      </c>
      <c r="C1288">
        <f t="shared" si="41"/>
        <v>2.1387491797073825</v>
      </c>
    </row>
    <row r="1289" spans="1:3" ht="12.75">
      <c r="A1289">
        <v>1277</v>
      </c>
      <c r="B1289">
        <f t="shared" si="40"/>
        <v>0.505566009379878</v>
      </c>
      <c r="C1289">
        <f t="shared" si="41"/>
        <v>3.072988122977173</v>
      </c>
    </row>
    <row r="1290" spans="1:3" ht="12.75">
      <c r="A1290">
        <v>1278</v>
      </c>
      <c r="B1290">
        <f t="shared" si="40"/>
        <v>0.33944933016577833</v>
      </c>
      <c r="C1290">
        <f t="shared" si="41"/>
        <v>3.718373452862748</v>
      </c>
    </row>
    <row r="1291" spans="1:3" ht="12.75">
      <c r="A1291">
        <v>1279</v>
      </c>
      <c r="B1291">
        <f t="shared" si="40"/>
        <v>0.22985769570057607</v>
      </c>
      <c r="C1291">
        <f t="shared" si="41"/>
        <v>3.3874709160436747</v>
      </c>
    </row>
    <row r="1292" spans="1:3" ht="12.75">
      <c r="A1292">
        <v>1280</v>
      </c>
      <c r="B1292">
        <f t="shared" si="40"/>
        <v>0.20869458050957743</v>
      </c>
      <c r="C1292">
        <f t="shared" si="41"/>
        <v>2.417786541039236</v>
      </c>
    </row>
    <row r="1293" spans="1:3" ht="12.75">
      <c r="A1293">
        <v>1281</v>
      </c>
      <c r="B1293">
        <f t="shared" si="40"/>
        <v>0.2554902792170225</v>
      </c>
      <c r="C1293">
        <f t="shared" si="41"/>
        <v>1.633578068610765</v>
      </c>
    </row>
    <row r="1294" spans="1:3" ht="12.75">
      <c r="A1294">
        <v>1282</v>
      </c>
      <c r="B1294">
        <f t="shared" si="40"/>
        <v>0.35853927988652834</v>
      </c>
      <c r="C1294">
        <f t="shared" si="41"/>
        <v>1.2413273909531333</v>
      </c>
    </row>
    <row r="1295" spans="1:3" ht="12.75">
      <c r="A1295">
        <v>1283</v>
      </c>
      <c r="B1295">
        <f t="shared" si="40"/>
        <v>0.5010065288277741</v>
      </c>
      <c r="C1295">
        <f t="shared" si="41"/>
        <v>1.173514549226307</v>
      </c>
    </row>
    <row r="1296" spans="1:3" ht="12.75">
      <c r="A1296">
        <v>1284</v>
      </c>
      <c r="B1296">
        <f t="shared" si="40"/>
        <v>0.6246237778564081</v>
      </c>
      <c r="C1296">
        <f t="shared" si="41"/>
        <v>1.4103435762740641</v>
      </c>
    </row>
    <row r="1297" spans="1:3" ht="12.75">
      <c r="A1297">
        <v>1285</v>
      </c>
      <c r="B1297">
        <f t="shared" si="40"/>
        <v>0.6417062348414171</v>
      </c>
      <c r="C1297">
        <f t="shared" si="41"/>
        <v>2.008784511720301</v>
      </c>
    </row>
    <row r="1298" spans="1:3" ht="12.75">
      <c r="A1298">
        <v>1286</v>
      </c>
      <c r="B1298">
        <f t="shared" si="40"/>
        <v>0.5308945827627634</v>
      </c>
      <c r="C1298">
        <f t="shared" si="41"/>
        <v>2.9229245356389106</v>
      </c>
    </row>
    <row r="1299" spans="1:3" ht="12.75">
      <c r="A1299">
        <v>1287</v>
      </c>
      <c r="B1299">
        <f t="shared" si="40"/>
        <v>0.36421977193134214</v>
      </c>
      <c r="C1299">
        <f t="shared" si="41"/>
        <v>3.6700540039227874</v>
      </c>
    </row>
    <row r="1300" spans="1:3" ht="12.75">
      <c r="A1300">
        <v>1288</v>
      </c>
      <c r="B1300">
        <f t="shared" si="40"/>
        <v>0.24108437784475</v>
      </c>
      <c r="C1300">
        <f t="shared" si="41"/>
        <v>3.5070874192888764</v>
      </c>
    </row>
    <row r="1301" spans="1:3" ht="12.75">
      <c r="A1301">
        <v>1289</v>
      </c>
      <c r="B1301">
        <f t="shared" si="40"/>
        <v>0.2069884220115792</v>
      </c>
      <c r="C1301">
        <f t="shared" si="41"/>
        <v>2.5740334051341986</v>
      </c>
    </row>
    <row r="1302" spans="1:3" ht="12.75">
      <c r="A1302">
        <v>1290</v>
      </c>
      <c r="B1302">
        <f t="shared" si="40"/>
        <v>0.24412294638911602</v>
      </c>
      <c r="C1302">
        <f t="shared" si="41"/>
        <v>1.731241224461135</v>
      </c>
    </row>
    <row r="1303" spans="1:3" ht="12.75">
      <c r="A1303">
        <v>1291</v>
      </c>
      <c r="B1303">
        <f t="shared" si="40"/>
        <v>0.3387645539238854</v>
      </c>
      <c r="C1303">
        <f t="shared" si="41"/>
        <v>1.2801166428646966</v>
      </c>
    </row>
    <row r="1304" spans="1:3" ht="12.75">
      <c r="A1304">
        <v>1292</v>
      </c>
      <c r="B1304">
        <f t="shared" si="40"/>
        <v>0.47747086799106886</v>
      </c>
      <c r="C1304">
        <f t="shared" si="41"/>
        <v>1.1646196511424902</v>
      </c>
    </row>
    <row r="1305" spans="1:3" ht="12.75">
      <c r="A1305">
        <v>1293</v>
      </c>
      <c r="B1305">
        <f t="shared" si="40"/>
        <v>0.6100402071310396</v>
      </c>
      <c r="C1305">
        <f t="shared" si="41"/>
        <v>1.3503154156215762</v>
      </c>
    </row>
    <row r="1306" spans="1:3" ht="12.75">
      <c r="A1306">
        <v>1294</v>
      </c>
      <c r="B1306">
        <f t="shared" si="40"/>
        <v>0.6483855817571025</v>
      </c>
      <c r="C1306">
        <f t="shared" si="41"/>
        <v>1.887838677194913</v>
      </c>
    </row>
    <row r="1307" spans="1:3" ht="12.75">
      <c r="A1307">
        <v>1295</v>
      </c>
      <c r="B1307">
        <f t="shared" si="40"/>
        <v>0.5547494310160553</v>
      </c>
      <c r="C1307">
        <f t="shared" si="41"/>
        <v>2.7696368853163222</v>
      </c>
    </row>
    <row r="1308" spans="1:3" ht="12.75">
      <c r="A1308">
        <v>1296</v>
      </c>
      <c r="B1308">
        <f t="shared" si="40"/>
        <v>0.39021608490506443</v>
      </c>
      <c r="C1308">
        <f t="shared" si="41"/>
        <v>3.596509140845454</v>
      </c>
    </row>
    <row r="1309" spans="1:3" ht="12.75">
      <c r="A1309">
        <v>1297</v>
      </c>
      <c r="B1309">
        <f t="shared" si="40"/>
        <v>0.25472836040898095</v>
      </c>
      <c r="C1309">
        <f t="shared" si="41"/>
        <v>3.6051010315324183</v>
      </c>
    </row>
    <row r="1310" spans="1:3" ht="12.75">
      <c r="A1310">
        <v>1298</v>
      </c>
      <c r="B1310">
        <f t="shared" si="40"/>
        <v>0.20704210532248724</v>
      </c>
      <c r="C1310">
        <f t="shared" si="41"/>
        <v>2.734508964227488</v>
      </c>
    </row>
    <row r="1311" spans="1:3" ht="12.75">
      <c r="A1311">
        <v>1299</v>
      </c>
      <c r="B1311">
        <f t="shared" si="40"/>
        <v>0.2342053637647685</v>
      </c>
      <c r="C1311">
        <f t="shared" si="41"/>
        <v>1.839437976626618</v>
      </c>
    </row>
    <row r="1312" spans="1:3" ht="12.75">
      <c r="A1312">
        <v>1300</v>
      </c>
      <c r="B1312">
        <f t="shared" si="40"/>
        <v>0.3201873452514956</v>
      </c>
      <c r="C1312">
        <f t="shared" si="41"/>
        <v>1.3272826257774057</v>
      </c>
    </row>
    <row r="1313" spans="1:3" ht="12.75">
      <c r="A1313">
        <v>1301</v>
      </c>
      <c r="B1313">
        <f t="shared" si="40"/>
        <v>0.4538945061784192</v>
      </c>
      <c r="C1313">
        <f t="shared" si="41"/>
        <v>1.1631471683562054</v>
      </c>
    </row>
    <row r="1314" spans="1:3" ht="12.75">
      <c r="A1314">
        <v>1302</v>
      </c>
      <c r="B1314">
        <f t="shared" si="40"/>
        <v>0.592959813427621</v>
      </c>
      <c r="C1314">
        <f t="shared" si="41"/>
        <v>1.2992471477758214</v>
      </c>
    </row>
    <row r="1315" spans="1:3" ht="12.75">
      <c r="A1315">
        <v>1303</v>
      </c>
      <c r="B1315">
        <f t="shared" si="40"/>
        <v>0.6514695772301674</v>
      </c>
      <c r="C1315">
        <f t="shared" si="41"/>
        <v>1.7764965677474824</v>
      </c>
    </row>
    <row r="1316" spans="1:3" ht="12.75">
      <c r="A1316">
        <v>1304</v>
      </c>
      <c r="B1316">
        <f t="shared" si="40"/>
        <v>0.5767378974562358</v>
      </c>
      <c r="C1316">
        <f t="shared" si="41"/>
        <v>2.6161492126185775</v>
      </c>
    </row>
    <row r="1317" spans="1:3" ht="12.75">
      <c r="A1317">
        <v>1305</v>
      </c>
      <c r="B1317">
        <f t="shared" si="40"/>
        <v>0.41702173267380366</v>
      </c>
      <c r="C1317">
        <f t="shared" si="41"/>
        <v>3.5007430771569386</v>
      </c>
    </row>
    <row r="1318" spans="1:3" ht="12.75">
      <c r="A1318">
        <v>1306</v>
      </c>
      <c r="B1318">
        <f t="shared" si="40"/>
        <v>0.27079347815111143</v>
      </c>
      <c r="C1318">
        <f t="shared" si="41"/>
        <v>3.678017621774339</v>
      </c>
    </row>
    <row r="1319" spans="1:3" ht="12.75">
      <c r="A1319">
        <v>1307</v>
      </c>
      <c r="B1319">
        <f t="shared" si="40"/>
        <v>0.20895576721102765</v>
      </c>
      <c r="C1319">
        <f t="shared" si="41"/>
        <v>2.896175018634736</v>
      </c>
    </row>
    <row r="1320" spans="1:3" ht="12.75">
      <c r="A1320">
        <v>1308</v>
      </c>
      <c r="B1320">
        <f t="shared" si="40"/>
        <v>0.22575593078449177</v>
      </c>
      <c r="C1320">
        <f t="shared" si="41"/>
        <v>1.9581629569836414</v>
      </c>
    </row>
    <row r="1321" spans="1:3" ht="12.75">
      <c r="A1321">
        <v>1309</v>
      </c>
      <c r="B1321">
        <f t="shared" si="40"/>
        <v>0.30288408909016873</v>
      </c>
      <c r="C1321">
        <f t="shared" si="41"/>
        <v>1.3831693088618908</v>
      </c>
    </row>
    <row r="1322" spans="1:3" ht="12.75">
      <c r="A1322">
        <v>1310</v>
      </c>
      <c r="B1322">
        <f t="shared" si="40"/>
        <v>0.43057647743796</v>
      </c>
      <c r="C1322">
        <f t="shared" si="41"/>
        <v>1.1690427497683689</v>
      </c>
    </row>
    <row r="1323" spans="1:3" ht="12.75">
      <c r="A1323">
        <v>1311</v>
      </c>
      <c r="B1323">
        <f t="shared" si="40"/>
        <v>0.5737842341051583</v>
      </c>
      <c r="C1323">
        <f t="shared" si="41"/>
        <v>1.2567649814358821</v>
      </c>
    </row>
    <row r="1324" spans="1:3" ht="12.75">
      <c r="A1324">
        <v>1312</v>
      </c>
      <c r="B1324">
        <f t="shared" si="40"/>
        <v>0.6509177185651651</v>
      </c>
      <c r="C1324">
        <f t="shared" si="41"/>
        <v>1.675030972612833</v>
      </c>
    </row>
    <row r="1325" spans="1:3" ht="12.75">
      <c r="A1325">
        <v>1313</v>
      </c>
      <c r="B1325">
        <f t="shared" si="40"/>
        <v>0.5964941274671274</v>
      </c>
      <c r="C1325">
        <f t="shared" si="41"/>
        <v>2.465062502378293</v>
      </c>
    </row>
    <row r="1326" spans="1:3" ht="12.75">
      <c r="A1326">
        <v>1314</v>
      </c>
      <c r="B1326">
        <f t="shared" si="40"/>
        <v>0.44420219555193474</v>
      </c>
      <c r="C1326">
        <f t="shared" si="41"/>
        <v>3.38623030242802</v>
      </c>
    </row>
    <row r="1327" spans="1:3" ht="12.75">
      <c r="A1327">
        <v>1315</v>
      </c>
      <c r="B1327">
        <f t="shared" si="40"/>
        <v>0.2892148410795597</v>
      </c>
      <c r="C1327">
        <f t="shared" si="41"/>
        <v>3.723376773697839</v>
      </c>
    </row>
    <row r="1328" spans="1:3" ht="12.75">
      <c r="A1328">
        <v>1316</v>
      </c>
      <c r="B1328">
        <f t="shared" si="40"/>
        <v>0.2128416346489181</v>
      </c>
      <c r="C1328">
        <f t="shared" si="41"/>
        <v>3.0553535115011714</v>
      </c>
    </row>
    <row r="1329" spans="1:3" ht="12.75">
      <c r="A1329">
        <v>1317</v>
      </c>
      <c r="B1329">
        <f t="shared" si="40"/>
        <v>0.21879779175412517</v>
      </c>
      <c r="C1329">
        <f t="shared" si="41"/>
        <v>2.08715763792315</v>
      </c>
    </row>
    <row r="1330" spans="1:3" ht="12.75">
      <c r="A1330">
        <v>1318</v>
      </c>
      <c r="B1330">
        <f t="shared" si="40"/>
        <v>0.2869085287811952</v>
      </c>
      <c r="C1330">
        <f t="shared" si="41"/>
        <v>1.448145159373559</v>
      </c>
    </row>
    <row r="1331" spans="1:3" ht="12.75">
      <c r="A1331">
        <v>1319</v>
      </c>
      <c r="B1331">
        <f t="shared" si="40"/>
        <v>0.40777339951251834</v>
      </c>
      <c r="C1331">
        <f t="shared" si="41"/>
        <v>1.182316902659527</v>
      </c>
    </row>
    <row r="1332" spans="1:3" ht="12.75">
      <c r="A1332">
        <v>1320</v>
      </c>
      <c r="B1332">
        <f t="shared" si="40"/>
        <v>0.5529312896979692</v>
      </c>
      <c r="C1332">
        <f t="shared" si="41"/>
        <v>1.222506359655314</v>
      </c>
    </row>
    <row r="1333" spans="1:3" ht="12.75">
      <c r="A1333">
        <v>1321</v>
      </c>
      <c r="B1333">
        <f t="shared" si="40"/>
        <v>0.6467806185506061</v>
      </c>
      <c r="C1333">
        <f t="shared" si="41"/>
        <v>1.5834835404913221</v>
      </c>
    </row>
    <row r="1334" spans="1:3" ht="12.75">
      <c r="A1334">
        <v>1322</v>
      </c>
      <c r="B1334">
        <f t="shared" si="40"/>
        <v>0.6136772194369835</v>
      </c>
      <c r="C1334">
        <f t="shared" si="41"/>
        <v>2.3185446969580226</v>
      </c>
    </row>
    <row r="1335" spans="1:3" ht="12.75">
      <c r="A1335">
        <v>1323</v>
      </c>
      <c r="B1335">
        <f t="shared" si="40"/>
        <v>0.47131878834340574</v>
      </c>
      <c r="C1335">
        <f t="shared" si="41"/>
        <v>3.25667192207262</v>
      </c>
    </row>
    <row r="1336" spans="1:3" ht="12.75">
      <c r="A1336">
        <v>1324</v>
      </c>
      <c r="B1336">
        <f t="shared" si="40"/>
        <v>0.30985245475792006</v>
      </c>
      <c r="C1336">
        <f t="shared" si="41"/>
        <v>3.7398767724396498</v>
      </c>
    </row>
    <row r="1337" spans="1:3" ht="12.75">
      <c r="A1337">
        <v>1325</v>
      </c>
      <c r="B1337">
        <f t="shared" si="40"/>
        <v>0.2188221484742477</v>
      </c>
      <c r="C1337">
        <f t="shared" si="41"/>
        <v>3.2078210289104896</v>
      </c>
    </row>
    <row r="1338" spans="1:3" ht="12.75">
      <c r="A1338">
        <v>1326</v>
      </c>
      <c r="B1338">
        <f aca="true" t="shared" si="42" ref="B1338:B1401">B1337+$A$6*(1-B1337/$B$6)*B1337-$C$6*B1337*C1337</f>
        <v>0.21336628060776255</v>
      </c>
      <c r="C1338">
        <f aca="true" t="shared" si="43" ref="C1338:C1401">C1337-$D$6*C1337+$E$6*B1337*C1337</f>
        <v>2.2258424297138646</v>
      </c>
    </row>
    <row r="1339" spans="1:3" ht="12.75">
      <c r="A1339">
        <v>1327</v>
      </c>
      <c r="B1339">
        <f t="shared" si="42"/>
        <v>0.2722996975625114</v>
      </c>
      <c r="C1339">
        <f t="shared" si="43"/>
        <v>1.5226082257187459</v>
      </c>
    </row>
    <row r="1340" spans="1:3" ht="12.75">
      <c r="A1340">
        <v>1328</v>
      </c>
      <c r="B1340">
        <f t="shared" si="42"/>
        <v>0.3857010564755409</v>
      </c>
      <c r="C1340">
        <f t="shared" si="43"/>
        <v>1.2030728345805555</v>
      </c>
    </row>
    <row r="1341" spans="1:3" ht="12.75">
      <c r="A1341">
        <v>1329</v>
      </c>
      <c r="B1341">
        <f t="shared" si="42"/>
        <v>0.5308160192921487</v>
      </c>
      <c r="C1341">
        <f t="shared" si="43"/>
        <v>1.1961694843407058</v>
      </c>
    </row>
    <row r="1342" spans="1:3" ht="12.75">
      <c r="A1342">
        <v>1330</v>
      </c>
      <c r="B1342">
        <f t="shared" si="42"/>
        <v>0.6391926896151892</v>
      </c>
      <c r="C1342">
        <f t="shared" si="43"/>
        <v>1.501753508639868</v>
      </c>
    </row>
    <row r="1343" spans="1:3" ht="12.75">
      <c r="A1343">
        <v>1331</v>
      </c>
      <c r="B1343">
        <f t="shared" si="42"/>
        <v>0.6279702045064474</v>
      </c>
      <c r="C1343">
        <f t="shared" si="43"/>
        <v>2.1783638083797765</v>
      </c>
    </row>
    <row r="1344" spans="1:3" ht="12.75">
      <c r="A1344">
        <v>1332</v>
      </c>
      <c r="B1344">
        <f t="shared" si="42"/>
        <v>0.4979342867454335</v>
      </c>
      <c r="C1344">
        <f t="shared" si="43"/>
        <v>3.1158147617417784</v>
      </c>
    </row>
    <row r="1345" spans="1:3" ht="12.75">
      <c r="A1345">
        <v>1333</v>
      </c>
      <c r="B1345">
        <f t="shared" si="42"/>
        <v>0.3324878658342978</v>
      </c>
      <c r="C1345">
        <f t="shared" si="43"/>
        <v>3.7273922303563474</v>
      </c>
    </row>
    <row r="1346" spans="1:3" ht="12.75">
      <c r="A1346">
        <v>1334</v>
      </c>
      <c r="B1346">
        <f t="shared" si="42"/>
        <v>0.2270216813834423</v>
      </c>
      <c r="C1346">
        <f t="shared" si="43"/>
        <v>3.3489805071442498</v>
      </c>
    </row>
    <row r="1347" spans="1:3" ht="12.75">
      <c r="A1347">
        <v>1335</v>
      </c>
      <c r="B1347">
        <f t="shared" si="42"/>
        <v>0.2095137307660966</v>
      </c>
      <c r="C1347">
        <f t="shared" si="43"/>
        <v>2.3732182863173445</v>
      </c>
    </row>
    <row r="1348" spans="1:3" ht="12.75">
      <c r="A1348">
        <v>1336</v>
      </c>
      <c r="B1348">
        <f t="shared" si="42"/>
        <v>0.2590884585033777</v>
      </c>
      <c r="C1348">
        <f t="shared" si="43"/>
        <v>1.6069647566548082</v>
      </c>
    </row>
    <row r="1349" spans="1:3" ht="12.75">
      <c r="A1349">
        <v>1337</v>
      </c>
      <c r="B1349">
        <f t="shared" si="42"/>
        <v>0.36453860701055824</v>
      </c>
      <c r="C1349">
        <f t="shared" si="43"/>
        <v>1.2315122660041522</v>
      </c>
    </row>
    <row r="1350" spans="1:3" ht="12.75">
      <c r="A1350">
        <v>1338</v>
      </c>
      <c r="B1350">
        <f t="shared" si="42"/>
        <v>0.5078387304321192</v>
      </c>
      <c r="C1350">
        <f t="shared" si="43"/>
        <v>1.177534458539271</v>
      </c>
    </row>
    <row r="1351" spans="1:3" ht="12.75">
      <c r="A1351">
        <v>1339</v>
      </c>
      <c r="B1351">
        <f t="shared" si="42"/>
        <v>0.6283657142589774</v>
      </c>
      <c r="C1351">
        <f t="shared" si="43"/>
        <v>1.4296560255981627</v>
      </c>
    </row>
    <row r="1352" spans="1:3" ht="12.75">
      <c r="A1352">
        <v>1340</v>
      </c>
      <c r="B1352">
        <f t="shared" si="42"/>
        <v>0.6390883574414244</v>
      </c>
      <c r="C1352">
        <f t="shared" si="43"/>
        <v>2.0459211010848017</v>
      </c>
    </row>
    <row r="1353" spans="1:3" ht="12.75">
      <c r="A1353">
        <v>1341</v>
      </c>
      <c r="B1353">
        <f t="shared" si="42"/>
        <v>0.5236163652464094</v>
      </c>
      <c r="C1353">
        <f t="shared" si="43"/>
        <v>2.9673201710301065</v>
      </c>
    </row>
    <row r="1354" spans="1:3" ht="12.75">
      <c r="A1354">
        <v>1342</v>
      </c>
      <c r="B1354">
        <f t="shared" si="42"/>
        <v>0.35682586525432575</v>
      </c>
      <c r="C1354">
        <f t="shared" si="43"/>
        <v>3.686923375767881</v>
      </c>
    </row>
    <row r="1355" spans="1:3" ht="12.75">
      <c r="A1355">
        <v>1343</v>
      </c>
      <c r="B1355">
        <f t="shared" si="42"/>
        <v>0.23755037871668672</v>
      </c>
      <c r="C1355">
        <f t="shared" si="43"/>
        <v>3.4741383353629574</v>
      </c>
    </row>
    <row r="1356" spans="1:3" ht="12.75">
      <c r="A1356">
        <v>1344</v>
      </c>
      <c r="B1356">
        <f t="shared" si="42"/>
        <v>0.20730975107869226</v>
      </c>
      <c r="C1356">
        <f t="shared" si="43"/>
        <v>2.527750679712222</v>
      </c>
    </row>
    <row r="1357" spans="1:3" ht="12.75">
      <c r="A1357">
        <v>1345</v>
      </c>
      <c r="B1357">
        <f t="shared" si="42"/>
        <v>0.24730044364231096</v>
      </c>
      <c r="C1357">
        <f t="shared" si="43"/>
        <v>1.7015744594739113</v>
      </c>
    </row>
    <row r="1358" spans="1:3" ht="12.75">
      <c r="A1358">
        <v>1346</v>
      </c>
      <c r="B1358">
        <f t="shared" si="42"/>
        <v>0.3444319290867664</v>
      </c>
      <c r="C1358">
        <f t="shared" si="43"/>
        <v>1.2679125515351561</v>
      </c>
    </row>
    <row r="1359" spans="1:3" ht="12.75">
      <c r="A1359">
        <v>1347</v>
      </c>
      <c r="B1359">
        <f t="shared" si="42"/>
        <v>0.4843773496499952</v>
      </c>
      <c r="C1359">
        <f t="shared" si="43"/>
        <v>1.166450984329987</v>
      </c>
    </row>
    <row r="1360" spans="1:3" ht="12.75">
      <c r="A1360">
        <v>1348</v>
      </c>
      <c r="B1360">
        <f t="shared" si="42"/>
        <v>0.6145837381193286</v>
      </c>
      <c r="C1360">
        <f t="shared" si="43"/>
        <v>1.3669396806144931</v>
      </c>
    </row>
    <row r="1361" spans="1:3" ht="12.75">
      <c r="A1361">
        <v>1349</v>
      </c>
      <c r="B1361">
        <f t="shared" si="42"/>
        <v>0.646798748860941</v>
      </c>
      <c r="C1361">
        <f t="shared" si="43"/>
        <v>1.9222599218366014</v>
      </c>
    </row>
    <row r="1362" spans="1:3" ht="12.75">
      <c r="A1362">
        <v>1350</v>
      </c>
      <c r="B1362">
        <f t="shared" si="42"/>
        <v>0.5479443079315426</v>
      </c>
      <c r="C1362">
        <f t="shared" si="43"/>
        <v>2.8146455389239797</v>
      </c>
    </row>
    <row r="1363" spans="1:3" ht="12.75">
      <c r="A1363">
        <v>1351</v>
      </c>
      <c r="B1363">
        <f t="shared" si="42"/>
        <v>0.3825052193664099</v>
      </c>
      <c r="C1363">
        <f t="shared" si="43"/>
        <v>3.620477865094141</v>
      </c>
    </row>
    <row r="1364" spans="1:3" ht="12.75">
      <c r="A1364">
        <v>1352</v>
      </c>
      <c r="B1364">
        <f t="shared" si="42"/>
        <v>0.2504836871953277</v>
      </c>
      <c r="C1364">
        <f t="shared" si="43"/>
        <v>3.5788763835265613</v>
      </c>
    </row>
    <row r="1365" spans="1:3" ht="12.75">
      <c r="A1365">
        <v>1353</v>
      </c>
      <c r="B1365">
        <f t="shared" si="42"/>
        <v>0.206838572999957</v>
      </c>
      <c r="C1365">
        <f t="shared" si="43"/>
        <v>2.687273189669592</v>
      </c>
    </row>
    <row r="1366" spans="1:3" ht="12.75">
      <c r="A1366">
        <v>1354</v>
      </c>
      <c r="B1366">
        <f t="shared" si="42"/>
        <v>0.2369567007194248</v>
      </c>
      <c r="C1366">
        <f t="shared" si="43"/>
        <v>1.8066791101630197</v>
      </c>
    </row>
    <row r="1367" spans="1:3" ht="12.75">
      <c r="A1367">
        <v>1355</v>
      </c>
      <c r="B1367">
        <f t="shared" si="42"/>
        <v>0.3254951516028519</v>
      </c>
      <c r="C1367">
        <f t="shared" si="43"/>
        <v>1.3125922312141896</v>
      </c>
    </row>
    <row r="1368" spans="1:3" ht="12.75">
      <c r="A1368">
        <v>1356</v>
      </c>
      <c r="B1368">
        <f t="shared" si="42"/>
        <v>0.46078009887838145</v>
      </c>
      <c r="C1368">
        <f t="shared" si="43"/>
        <v>1.1628140024894758</v>
      </c>
    </row>
    <row r="1369" spans="1:3" ht="12.75">
      <c r="A1369">
        <v>1357</v>
      </c>
      <c r="B1369">
        <f t="shared" si="42"/>
        <v>0.5981937927923139</v>
      </c>
      <c r="C1369">
        <f t="shared" si="43"/>
        <v>1.3132869926265238</v>
      </c>
    </row>
    <row r="1370" spans="1:3" ht="12.75">
      <c r="A1370">
        <v>1358</v>
      </c>
      <c r="B1370">
        <f t="shared" si="42"/>
        <v>0.6509433295175644</v>
      </c>
      <c r="C1370">
        <f t="shared" si="43"/>
        <v>1.8080663266472865</v>
      </c>
    </row>
    <row r="1371" spans="1:3" ht="12.75">
      <c r="A1371">
        <v>1359</v>
      </c>
      <c r="B1371">
        <f t="shared" si="42"/>
        <v>0.5705180486496337</v>
      </c>
      <c r="C1371">
        <f t="shared" si="43"/>
        <v>2.6609275843756643</v>
      </c>
    </row>
    <row r="1372" spans="1:3" ht="12.75">
      <c r="A1372">
        <v>1360</v>
      </c>
      <c r="B1372">
        <f t="shared" si="42"/>
        <v>0.40911853051641495</v>
      </c>
      <c r="C1372">
        <f t="shared" si="43"/>
        <v>3.530871258777477</v>
      </c>
    </row>
    <row r="1373" spans="1:3" ht="12.75">
      <c r="A1373">
        <v>1361</v>
      </c>
      <c r="B1373">
        <f t="shared" si="42"/>
        <v>0.2658437424717143</v>
      </c>
      <c r="C1373">
        <f t="shared" si="43"/>
        <v>3.6594421271338775</v>
      </c>
    </row>
    <row r="1374" spans="1:3" ht="12.75">
      <c r="A1374">
        <v>1362</v>
      </c>
      <c r="B1374">
        <f t="shared" si="42"/>
        <v>0.20819682181335458</v>
      </c>
      <c r="C1374">
        <f t="shared" si="43"/>
        <v>2.848944260924821</v>
      </c>
    </row>
    <row r="1375" spans="1:3" ht="12.75">
      <c r="A1375">
        <v>1363</v>
      </c>
      <c r="B1375">
        <f t="shared" si="42"/>
        <v>0.22807556585917882</v>
      </c>
      <c r="C1375">
        <f t="shared" si="43"/>
        <v>1.9223373314437457</v>
      </c>
    </row>
    <row r="1376" spans="1:3" ht="12.75">
      <c r="A1376">
        <v>1364</v>
      </c>
      <c r="B1376">
        <f t="shared" si="42"/>
        <v>0.307812636007435</v>
      </c>
      <c r="C1376">
        <f t="shared" si="43"/>
        <v>1.3658899137873846</v>
      </c>
    </row>
    <row r="1377" spans="1:3" ht="12.75">
      <c r="A1377">
        <v>1365</v>
      </c>
      <c r="B1377">
        <f t="shared" si="42"/>
        <v>0.43735800409568326</v>
      </c>
      <c r="C1377">
        <f t="shared" si="43"/>
        <v>1.1665556888821689</v>
      </c>
    </row>
    <row r="1378" spans="1:3" ht="12.75">
      <c r="A1378">
        <v>1366</v>
      </c>
      <c r="B1378">
        <f t="shared" si="42"/>
        <v>0.5795884401878405</v>
      </c>
      <c r="C1378">
        <f t="shared" si="43"/>
        <v>1.2683311486253972</v>
      </c>
    </row>
    <row r="1379" spans="1:3" ht="12.75">
      <c r="A1379">
        <v>1367</v>
      </c>
      <c r="B1379">
        <f t="shared" si="42"/>
        <v>0.6514542347919665</v>
      </c>
      <c r="C1379">
        <f t="shared" si="43"/>
        <v>1.703697474319822</v>
      </c>
    </row>
    <row r="1380" spans="1:3" ht="12.75">
      <c r="A1380">
        <v>1368</v>
      </c>
      <c r="B1380">
        <f t="shared" si="42"/>
        <v>0.5909638921732547</v>
      </c>
      <c r="C1380">
        <f t="shared" si="43"/>
        <v>2.5088949243059933</v>
      </c>
    </row>
    <row r="1381" spans="1:3" ht="12.75">
      <c r="A1381">
        <v>1369</v>
      </c>
      <c r="B1381">
        <f t="shared" si="42"/>
        <v>0.4362346837016078</v>
      </c>
      <c r="C1381">
        <f t="shared" si="43"/>
        <v>3.4214678344306657</v>
      </c>
    </row>
    <row r="1382" spans="1:3" ht="12.75">
      <c r="A1382">
        <v>1370</v>
      </c>
      <c r="B1382">
        <f t="shared" si="42"/>
        <v>0.2835865834620209</v>
      </c>
      <c r="C1382">
        <f t="shared" si="43"/>
        <v>3.7130536397157554</v>
      </c>
    </row>
    <row r="1383" spans="1:3" ht="12.75">
      <c r="A1383">
        <v>1371</v>
      </c>
      <c r="B1383">
        <f t="shared" si="42"/>
        <v>0.21149320446338815</v>
      </c>
      <c r="C1383">
        <f t="shared" si="43"/>
        <v>3.0092660445315094</v>
      </c>
    </row>
    <row r="1384" spans="1:3" ht="12.75">
      <c r="A1384">
        <v>1372</v>
      </c>
      <c r="B1384">
        <f t="shared" si="42"/>
        <v>0.22067800352617276</v>
      </c>
      <c r="C1384">
        <f t="shared" si="43"/>
        <v>2.048370587272954</v>
      </c>
    </row>
    <row r="1385" spans="1:3" ht="12.75">
      <c r="A1385">
        <v>1373</v>
      </c>
      <c r="B1385">
        <f t="shared" si="42"/>
        <v>0.29144397076488415</v>
      </c>
      <c r="C1385">
        <f t="shared" si="43"/>
        <v>1.4281657732079194</v>
      </c>
    </row>
    <row r="1386" spans="1:3" ht="12.75">
      <c r="A1386">
        <v>1374</v>
      </c>
      <c r="B1386">
        <f t="shared" si="42"/>
        <v>0.4143801388122368</v>
      </c>
      <c r="C1386">
        <f t="shared" si="43"/>
        <v>1.1776642788999665</v>
      </c>
    </row>
    <row r="1387" spans="1:3" ht="12.75">
      <c r="A1387">
        <v>1375</v>
      </c>
      <c r="B1387">
        <f t="shared" si="42"/>
        <v>0.5591830198470282</v>
      </c>
      <c r="C1387">
        <f t="shared" si="43"/>
        <v>1.2317005209265957</v>
      </c>
    </row>
    <row r="1388" spans="1:3" ht="12.75">
      <c r="A1388">
        <v>1376</v>
      </c>
      <c r="B1388">
        <f t="shared" si="42"/>
        <v>0.6483560589895042</v>
      </c>
      <c r="C1388">
        <f t="shared" si="43"/>
        <v>1.6092529865879837</v>
      </c>
    </row>
    <row r="1389" spans="1:3" ht="12.75">
      <c r="A1389">
        <v>1377</v>
      </c>
      <c r="B1389">
        <f t="shared" si="42"/>
        <v>0.608933957412445</v>
      </c>
      <c r="C1389">
        <f t="shared" si="43"/>
        <v>2.3608399597186898</v>
      </c>
    </row>
    <row r="1390" spans="1:3" ht="12.75">
      <c r="A1390">
        <v>1378</v>
      </c>
      <c r="B1390">
        <f t="shared" si="42"/>
        <v>0.4634153430727197</v>
      </c>
      <c r="C1390">
        <f t="shared" si="43"/>
        <v>3.2959241029956976</v>
      </c>
    </row>
    <row r="1391" spans="1:3" ht="12.75">
      <c r="A1391">
        <v>1379</v>
      </c>
      <c r="B1391">
        <f t="shared" si="42"/>
        <v>0.30359467884631636</v>
      </c>
      <c r="C1391">
        <f t="shared" si="43"/>
        <v>3.7380644689752245</v>
      </c>
    </row>
    <row r="1392" spans="1:3" ht="12.75">
      <c r="A1392">
        <v>1380</v>
      </c>
      <c r="B1392">
        <f t="shared" si="42"/>
        <v>0.21684767404373056</v>
      </c>
      <c r="C1392">
        <f t="shared" si="43"/>
        <v>3.1641610082302143</v>
      </c>
    </row>
    <row r="1393" spans="1:3" ht="12.75">
      <c r="A1393">
        <v>1381</v>
      </c>
      <c r="B1393">
        <f t="shared" si="42"/>
        <v>0.21479509993001977</v>
      </c>
      <c r="C1393">
        <f t="shared" si="43"/>
        <v>2.1843020213513213</v>
      </c>
    </row>
    <row r="1394" spans="1:3" ht="12.75">
      <c r="A1394">
        <v>1382</v>
      </c>
      <c r="B1394">
        <f t="shared" si="42"/>
        <v>0.2764316866152565</v>
      </c>
      <c r="C1394">
        <f t="shared" si="43"/>
        <v>1.4998098741216987</v>
      </c>
    </row>
    <row r="1395" spans="1:3" ht="12.75">
      <c r="A1395">
        <v>1383</v>
      </c>
      <c r="B1395">
        <f t="shared" si="42"/>
        <v>0.3920738457839148</v>
      </c>
      <c r="C1395">
        <f t="shared" si="43"/>
        <v>1.1962139138267278</v>
      </c>
    </row>
    <row r="1396" spans="1:3" ht="12.75">
      <c r="A1396">
        <v>1384</v>
      </c>
      <c r="B1396">
        <f t="shared" si="42"/>
        <v>0.5373949231949837</v>
      </c>
      <c r="C1396">
        <f t="shared" si="43"/>
        <v>1.203071715381711</v>
      </c>
    </row>
    <row r="1397" spans="1:3" ht="12.75">
      <c r="A1397">
        <v>1385</v>
      </c>
      <c r="B1397">
        <f t="shared" si="42"/>
        <v>0.6417594772323897</v>
      </c>
      <c r="C1397">
        <f t="shared" si="43"/>
        <v>1.524665852368615</v>
      </c>
    </row>
    <row r="1398" spans="1:3" ht="12.75">
      <c r="A1398">
        <v>1386</v>
      </c>
      <c r="B1398">
        <f t="shared" si="42"/>
        <v>0.6241039498591017</v>
      </c>
      <c r="C1398">
        <f t="shared" si="43"/>
        <v>2.218643524376869</v>
      </c>
    </row>
    <row r="1399" spans="1:3" ht="12.75">
      <c r="A1399">
        <v>1387</v>
      </c>
      <c r="B1399">
        <f t="shared" si="42"/>
        <v>0.4902225453464685</v>
      </c>
      <c r="C1399">
        <f t="shared" si="43"/>
        <v>3.157988593720321</v>
      </c>
    </row>
    <row r="1400" spans="1:3" ht="12.75">
      <c r="A1400">
        <v>1388</v>
      </c>
      <c r="B1400">
        <f t="shared" si="42"/>
        <v>0.32567266502645925</v>
      </c>
      <c r="C1400">
        <f t="shared" si="43"/>
        <v>3.734007549975739</v>
      </c>
    </row>
    <row r="1401" spans="1:3" ht="12.75">
      <c r="A1401">
        <v>1389</v>
      </c>
      <c r="B1401">
        <f t="shared" si="42"/>
        <v>0.22438538435483124</v>
      </c>
      <c r="C1401">
        <f t="shared" si="43"/>
        <v>3.3091178070458556</v>
      </c>
    </row>
    <row r="1402" spans="1:3" ht="12.75">
      <c r="A1402">
        <v>1390</v>
      </c>
      <c r="B1402">
        <f aca="true" t="shared" si="44" ref="B1402:B1465">B1401+$A$6*(1-B1401/$B$6)*B1401-$C$6*B1401*C1401</f>
        <v>0.21047398342333012</v>
      </c>
      <c r="C1402">
        <f aca="true" t="shared" si="45" ref="C1402:C1465">C1401-$D$6*C1401+$E$6*B1401*C1401</f>
        <v>2.3292671499306783</v>
      </c>
    </row>
    <row r="1403" spans="1:3" ht="12.75">
      <c r="A1403">
        <v>1391</v>
      </c>
      <c r="B1403">
        <f t="shared" si="44"/>
        <v>0.2628085656427201</v>
      </c>
      <c r="C1403">
        <f t="shared" si="45"/>
        <v>1.581230388884634</v>
      </c>
    </row>
    <row r="1404" spans="1:3" ht="12.75">
      <c r="A1404">
        <v>1392</v>
      </c>
      <c r="B1404">
        <f t="shared" si="44"/>
        <v>0.37062856666772814</v>
      </c>
      <c r="C1404">
        <f t="shared" si="45"/>
        <v>1.2223787194816023</v>
      </c>
    </row>
    <row r="1405" spans="1:3" ht="12.75">
      <c r="A1405">
        <v>1393</v>
      </c>
      <c r="B1405">
        <f t="shared" si="44"/>
        <v>0.5146296635348127</v>
      </c>
      <c r="C1405">
        <f t="shared" si="45"/>
        <v>1.1822008667523594</v>
      </c>
    </row>
    <row r="1406" spans="1:3" ht="12.75">
      <c r="A1406">
        <v>1394</v>
      </c>
      <c r="B1406">
        <f t="shared" si="44"/>
        <v>0.6318541407824433</v>
      </c>
      <c r="C1406">
        <f t="shared" si="45"/>
        <v>1.449772401742903</v>
      </c>
    </row>
    <row r="1407" spans="1:3" ht="12.75">
      <c r="A1407">
        <v>1395</v>
      </c>
      <c r="B1407">
        <f t="shared" si="44"/>
        <v>0.6361781148826633</v>
      </c>
      <c r="C1407">
        <f t="shared" si="45"/>
        <v>2.0838121719429212</v>
      </c>
    </row>
    <row r="1408" spans="1:3" ht="12.75">
      <c r="A1408">
        <v>1396</v>
      </c>
      <c r="B1408">
        <f t="shared" si="44"/>
        <v>0.5162220303202095</v>
      </c>
      <c r="C1408">
        <f t="shared" si="45"/>
        <v>3.0113599103520294</v>
      </c>
    </row>
    <row r="1409" spans="1:3" ht="12.75">
      <c r="A1409">
        <v>1397</v>
      </c>
      <c r="B1409">
        <f t="shared" si="44"/>
        <v>0.34954714711491525</v>
      </c>
      <c r="C1409">
        <f t="shared" si="45"/>
        <v>3.701562561609865</v>
      </c>
    </row>
    <row r="1410" spans="1:3" ht="12.75">
      <c r="A1410">
        <v>1398</v>
      </c>
      <c r="B1410">
        <f t="shared" si="44"/>
        <v>0.23422268400197038</v>
      </c>
      <c r="C1410">
        <f t="shared" si="45"/>
        <v>3.43943590838355</v>
      </c>
    </row>
    <row r="1411" spans="1:3" ht="12.75">
      <c r="A1411">
        <v>1399</v>
      </c>
      <c r="B1411">
        <f t="shared" si="44"/>
        <v>0.20777941298872557</v>
      </c>
      <c r="C1411">
        <f t="shared" si="45"/>
        <v>2.4818998103608956</v>
      </c>
    </row>
    <row r="1412" spans="1:3" ht="12.75">
      <c r="A1412">
        <v>1400</v>
      </c>
      <c r="B1412">
        <f t="shared" si="44"/>
        <v>0.2506016615127841</v>
      </c>
      <c r="C1412">
        <f t="shared" si="45"/>
        <v>1.672807777356778</v>
      </c>
    </row>
    <row r="1413" spans="1:3" ht="12.75">
      <c r="A1413">
        <v>1401</v>
      </c>
      <c r="B1413">
        <f t="shared" si="44"/>
        <v>0.35019970150542856</v>
      </c>
      <c r="C1413">
        <f t="shared" si="45"/>
        <v>1.2564174683218423</v>
      </c>
    </row>
    <row r="1414" spans="1:3" ht="12.75">
      <c r="A1414">
        <v>1402</v>
      </c>
      <c r="B1414">
        <f t="shared" si="44"/>
        <v>0.49127243947879873</v>
      </c>
      <c r="C1414">
        <f t="shared" si="45"/>
        <v>1.1689198807670804</v>
      </c>
    </row>
    <row r="1415" spans="1:3" ht="12.75">
      <c r="A1415">
        <v>1403</v>
      </c>
      <c r="B1415">
        <f t="shared" si="44"/>
        <v>0.6189035986897042</v>
      </c>
      <c r="C1415">
        <f t="shared" si="45"/>
        <v>1.3843405827136026</v>
      </c>
    </row>
    <row r="1416" spans="1:3" ht="12.75">
      <c r="A1416">
        <v>1404</v>
      </c>
      <c r="B1416">
        <f t="shared" si="44"/>
        <v>0.6449059092159743</v>
      </c>
      <c r="C1416">
        <f t="shared" si="45"/>
        <v>1.9574942380306524</v>
      </c>
    </row>
    <row r="1417" spans="1:3" ht="12.75">
      <c r="A1417">
        <v>1405</v>
      </c>
      <c r="B1417">
        <f t="shared" si="44"/>
        <v>0.5409887617764679</v>
      </c>
      <c r="C1417">
        <f t="shared" si="45"/>
        <v>2.859567553861136</v>
      </c>
    </row>
    <row r="1418" spans="1:3" ht="12.75">
      <c r="A1418">
        <v>1406</v>
      </c>
      <c r="B1418">
        <f t="shared" si="44"/>
        <v>0.37487449441225645</v>
      </c>
      <c r="C1418">
        <f t="shared" si="45"/>
        <v>3.6424593044814393</v>
      </c>
    </row>
    <row r="1419" spans="1:3" ht="12.75">
      <c r="A1419">
        <v>1407</v>
      </c>
      <c r="B1419">
        <f t="shared" si="44"/>
        <v>0.24644729677854071</v>
      </c>
      <c r="C1419">
        <f t="shared" si="45"/>
        <v>3.55057495367689</v>
      </c>
    </row>
    <row r="1420" spans="1:3" ht="12.75">
      <c r="A1420">
        <v>1408</v>
      </c>
      <c r="B1420">
        <f t="shared" si="44"/>
        <v>0.20679164900247082</v>
      </c>
      <c r="C1420">
        <f t="shared" si="45"/>
        <v>2.640225764920939</v>
      </c>
    </row>
    <row r="1421" spans="1:3" ht="12.75">
      <c r="A1421">
        <v>1409</v>
      </c>
      <c r="B1421">
        <f t="shared" si="44"/>
        <v>0.23983329258879926</v>
      </c>
      <c r="C1421">
        <f t="shared" si="45"/>
        <v>1.7748256808765417</v>
      </c>
    </row>
    <row r="1422" spans="1:3" ht="12.75">
      <c r="A1422">
        <v>1410</v>
      </c>
      <c r="B1422">
        <f t="shared" si="44"/>
        <v>0.3309105477698433</v>
      </c>
      <c r="C1422">
        <f t="shared" si="45"/>
        <v>1.2986398205313638</v>
      </c>
    </row>
    <row r="1423" spans="1:3" ht="12.75">
      <c r="A1423">
        <v>1411</v>
      </c>
      <c r="B1423">
        <f t="shared" si="44"/>
        <v>0.46768097203292064</v>
      </c>
      <c r="C1423">
        <f t="shared" si="45"/>
        <v>1.1631124520213856</v>
      </c>
    </row>
    <row r="1424" spans="1:3" ht="12.75">
      <c r="A1424">
        <v>1412</v>
      </c>
      <c r="B1424">
        <f t="shared" si="44"/>
        <v>0.6032378799069498</v>
      </c>
      <c r="C1424">
        <f t="shared" si="45"/>
        <v>1.3280717474673354</v>
      </c>
    </row>
    <row r="1425" spans="1:3" ht="12.75">
      <c r="A1425">
        <v>1413</v>
      </c>
      <c r="B1425">
        <f t="shared" si="44"/>
        <v>0.6501052524977775</v>
      </c>
      <c r="C1425">
        <f t="shared" si="45"/>
        <v>1.840479257791925</v>
      </c>
    </row>
    <row r="1426" spans="1:3" ht="12.75">
      <c r="A1426">
        <v>1414</v>
      </c>
      <c r="B1426">
        <f t="shared" si="44"/>
        <v>0.5641157785237493</v>
      </c>
      <c r="C1426">
        <f t="shared" si="45"/>
        <v>2.705853196024312</v>
      </c>
    </row>
    <row r="1427" spans="1:3" ht="12.75">
      <c r="A1427">
        <v>1415</v>
      </c>
      <c r="B1427">
        <f t="shared" si="44"/>
        <v>0.40125843418303253</v>
      </c>
      <c r="C1427">
        <f t="shared" si="45"/>
        <v>3.559302026850508</v>
      </c>
    </row>
    <row r="1428" spans="1:3" ht="12.75">
      <c r="A1428">
        <v>1416</v>
      </c>
      <c r="B1428">
        <f t="shared" si="44"/>
        <v>0.26109857057549</v>
      </c>
      <c r="C1428">
        <f t="shared" si="45"/>
        <v>3.6385505325965046</v>
      </c>
    </row>
    <row r="1429" spans="1:3" ht="12.75">
      <c r="A1429">
        <v>1417</v>
      </c>
      <c r="B1429">
        <f t="shared" si="44"/>
        <v>0.20760379608991048</v>
      </c>
      <c r="C1429">
        <f t="shared" si="45"/>
        <v>2.801601777228695</v>
      </c>
    </row>
    <row r="1430" spans="1:3" ht="12.75">
      <c r="A1430">
        <v>1418</v>
      </c>
      <c r="B1430">
        <f t="shared" si="44"/>
        <v>0.23052219879119867</v>
      </c>
      <c r="C1430">
        <f t="shared" si="45"/>
        <v>1.887402228521459</v>
      </c>
    </row>
    <row r="1431" spans="1:3" ht="12.75">
      <c r="A1431">
        <v>1419</v>
      </c>
      <c r="B1431">
        <f t="shared" si="44"/>
        <v>0.31285382286134983</v>
      </c>
      <c r="C1431">
        <f t="shared" si="45"/>
        <v>1.349379269656353</v>
      </c>
    </row>
    <row r="1432" spans="1:3" ht="12.75">
      <c r="A1432">
        <v>1420</v>
      </c>
      <c r="B1432">
        <f t="shared" si="44"/>
        <v>0.44417785401966275</v>
      </c>
      <c r="C1432">
        <f t="shared" si="45"/>
        <v>1.1646990143002292</v>
      </c>
    </row>
    <row r="1433" spans="1:3" ht="12.75">
      <c r="A1433">
        <v>1421</v>
      </c>
      <c r="B1433">
        <f t="shared" si="44"/>
        <v>0.5852384670162349</v>
      </c>
      <c r="C1433">
        <f t="shared" si="45"/>
        <v>1.2806100200413149</v>
      </c>
    </row>
    <row r="1434" spans="1:3" ht="12.75">
      <c r="A1434">
        <v>1422</v>
      </c>
      <c r="B1434">
        <f t="shared" si="44"/>
        <v>0.6516810780127189</v>
      </c>
      <c r="C1434">
        <f t="shared" si="45"/>
        <v>1.7332150469666907</v>
      </c>
    </row>
    <row r="1435" spans="1:3" ht="12.75">
      <c r="A1435">
        <v>1423</v>
      </c>
      <c r="B1435">
        <f t="shared" si="44"/>
        <v>0.5852214636296629</v>
      </c>
      <c r="C1435">
        <f t="shared" si="45"/>
        <v>2.55307072451322</v>
      </c>
    </row>
    <row r="1436" spans="1:3" ht="12.75">
      <c r="A1436">
        <v>1424</v>
      </c>
      <c r="B1436">
        <f t="shared" si="44"/>
        <v>0.42827269034894344</v>
      </c>
      <c r="C1436">
        <f t="shared" si="45"/>
        <v>3.4553224324233733</v>
      </c>
    </row>
    <row r="1437" spans="1:3" ht="12.75">
      <c r="A1437">
        <v>1425</v>
      </c>
      <c r="B1437">
        <f t="shared" si="44"/>
        <v>0.27815285176210514</v>
      </c>
      <c r="C1437">
        <f t="shared" si="45"/>
        <v>3.7002731512096365</v>
      </c>
    </row>
    <row r="1438" spans="1:3" ht="12.75">
      <c r="A1438">
        <v>1426</v>
      </c>
      <c r="B1438">
        <f t="shared" si="44"/>
        <v>0.21032100435224776</v>
      </c>
      <c r="C1438">
        <f t="shared" si="45"/>
        <v>2.962716698116772</v>
      </c>
    </row>
    <row r="1439" spans="1:3" ht="12.75">
      <c r="A1439">
        <v>1427</v>
      </c>
      <c r="B1439">
        <f t="shared" si="44"/>
        <v>0.22268783426113076</v>
      </c>
      <c r="C1439">
        <f t="shared" si="45"/>
        <v>2.010433802241402</v>
      </c>
    </row>
    <row r="1440" spans="1:3" ht="12.75">
      <c r="A1440">
        <v>1428</v>
      </c>
      <c r="B1440">
        <f t="shared" si="44"/>
        <v>0.29609564473703975</v>
      </c>
      <c r="C1440">
        <f t="shared" si="45"/>
        <v>1.4089886094961357</v>
      </c>
    </row>
    <row r="1441" spans="1:3" ht="12.75">
      <c r="A1441">
        <v>1429</v>
      </c>
      <c r="B1441">
        <f t="shared" si="44"/>
        <v>0.4210446441960246</v>
      </c>
      <c r="C1441">
        <f t="shared" si="45"/>
        <v>1.173648286209467</v>
      </c>
    </row>
    <row r="1442" spans="1:3" ht="12.75">
      <c r="A1442">
        <v>1430</v>
      </c>
      <c r="B1442">
        <f t="shared" si="44"/>
        <v>0.5653164088203639</v>
      </c>
      <c r="C1442">
        <f t="shared" si="45"/>
        <v>1.2415794710038506</v>
      </c>
    </row>
    <row r="1443" spans="1:3" ht="12.75">
      <c r="A1443">
        <v>1431</v>
      </c>
      <c r="B1443">
        <f t="shared" si="44"/>
        <v>0.649631354563042</v>
      </c>
      <c r="C1443">
        <f t="shared" si="45"/>
        <v>1.6358672873645266</v>
      </c>
    </row>
    <row r="1444" spans="1:3" ht="12.75">
      <c r="A1444">
        <v>1432</v>
      </c>
      <c r="B1444">
        <f t="shared" si="44"/>
        <v>0.6039506993082011</v>
      </c>
      <c r="C1444">
        <f t="shared" si="45"/>
        <v>2.403639413406134</v>
      </c>
    </row>
    <row r="1445" spans="1:3" ht="12.75">
      <c r="A1445">
        <v>1433</v>
      </c>
      <c r="B1445">
        <f t="shared" si="44"/>
        <v>0.4554798904607876</v>
      </c>
      <c r="C1445">
        <f t="shared" si="45"/>
        <v>3.3341152923223403</v>
      </c>
    </row>
    <row r="1446" spans="1:3" ht="12.75">
      <c r="A1446">
        <v>1434</v>
      </c>
      <c r="B1446">
        <f t="shared" si="44"/>
        <v>0.29751470183754264</v>
      </c>
      <c r="C1446">
        <f t="shared" si="45"/>
        <v>3.7337550303318117</v>
      </c>
    </row>
    <row r="1447" spans="1:3" ht="12.75">
      <c r="A1447">
        <v>1435</v>
      </c>
      <c r="B1447">
        <f t="shared" si="44"/>
        <v>0.2150602422961373</v>
      </c>
      <c r="C1447">
        <f t="shared" si="45"/>
        <v>3.119651135350013</v>
      </c>
    </row>
    <row r="1448" spans="1:3" ht="12.75">
      <c r="A1448">
        <v>1436</v>
      </c>
      <c r="B1448">
        <f t="shared" si="44"/>
        <v>0.21635756495739603</v>
      </c>
      <c r="C1448">
        <f t="shared" si="45"/>
        <v>2.1435386128910325</v>
      </c>
    </row>
    <row r="1449" spans="1:3" ht="12.75">
      <c r="A1449">
        <v>1437</v>
      </c>
      <c r="B1449">
        <f t="shared" si="44"/>
        <v>0.2806826894059412</v>
      </c>
      <c r="C1449">
        <f t="shared" si="45"/>
        <v>1.4778490142863747</v>
      </c>
    </row>
    <row r="1450" spans="1:3" ht="12.75">
      <c r="A1450">
        <v>1438</v>
      </c>
      <c r="B1450">
        <f t="shared" si="44"/>
        <v>0.39852059937474255</v>
      </c>
      <c r="C1450">
        <f t="shared" si="45"/>
        <v>1.1900066488443866</v>
      </c>
    </row>
    <row r="1451" spans="1:3" ht="12.75">
      <c r="A1451">
        <v>1439</v>
      </c>
      <c r="B1451">
        <f t="shared" si="44"/>
        <v>0.5438902679860106</v>
      </c>
      <c r="C1451">
        <f t="shared" si="45"/>
        <v>1.2106378879766249</v>
      </c>
    </row>
    <row r="1452" spans="1:3" ht="12.75">
      <c r="A1452">
        <v>1440</v>
      </c>
      <c r="B1452">
        <f t="shared" si="44"/>
        <v>0.6440423916396627</v>
      </c>
      <c r="C1452">
        <f t="shared" si="45"/>
        <v>1.5484088639791114</v>
      </c>
    </row>
    <row r="1453" spans="1:3" ht="12.75">
      <c r="A1453">
        <v>1441</v>
      </c>
      <c r="B1453">
        <f t="shared" si="44"/>
        <v>0.6199722545345858</v>
      </c>
      <c r="C1453">
        <f t="shared" si="45"/>
        <v>2.259556365581422</v>
      </c>
    </row>
    <row r="1454" spans="1:3" ht="12.75">
      <c r="A1454">
        <v>1442</v>
      </c>
      <c r="B1454">
        <f t="shared" si="44"/>
        <v>0.48244156803960536</v>
      </c>
      <c r="C1454">
        <f t="shared" si="45"/>
        <v>3.199418967265907</v>
      </c>
    </row>
    <row r="1455" spans="1:3" ht="12.75">
      <c r="A1455">
        <v>1443</v>
      </c>
      <c r="B1455">
        <f t="shared" si="44"/>
        <v>0.31901179878509023</v>
      </c>
      <c r="C1455">
        <f t="shared" si="45"/>
        <v>3.7381845562699265</v>
      </c>
    </row>
    <row r="1456" spans="1:3" ht="12.75">
      <c r="A1456">
        <v>1444</v>
      </c>
      <c r="B1456">
        <f t="shared" si="44"/>
        <v>0.22194623016438575</v>
      </c>
      <c r="C1456">
        <f t="shared" si="45"/>
        <v>3.268000329956343</v>
      </c>
    </row>
    <row r="1457" spans="1:3" ht="12.75">
      <c r="A1457">
        <v>1445</v>
      </c>
      <c r="B1457">
        <f t="shared" si="44"/>
        <v>0.2115734454376959</v>
      </c>
      <c r="C1457">
        <f t="shared" si="45"/>
        <v>2.2859767351245055</v>
      </c>
    </row>
    <row r="1458" spans="1:3" ht="12.75">
      <c r="A1458">
        <v>1446</v>
      </c>
      <c r="B1458">
        <f t="shared" si="44"/>
        <v>0.26665000037346576</v>
      </c>
      <c r="C1458">
        <f t="shared" si="45"/>
        <v>1.556366573810624</v>
      </c>
    </row>
    <row r="1459" spans="1:3" ht="12.75">
      <c r="A1459">
        <v>1447</v>
      </c>
      <c r="B1459">
        <f t="shared" si="44"/>
        <v>0.37680578933626574</v>
      </c>
      <c r="C1459">
        <f t="shared" si="45"/>
        <v>1.213919237621322</v>
      </c>
    </row>
    <row r="1460" spans="1:3" ht="12.75">
      <c r="A1460">
        <v>1448</v>
      </c>
      <c r="B1460">
        <f t="shared" si="44"/>
        <v>0.521370074130279</v>
      </c>
      <c r="C1460">
        <f t="shared" si="45"/>
        <v>1.187517005026681</v>
      </c>
    </row>
    <row r="1461" spans="1:3" ht="12.75">
      <c r="A1461">
        <v>1449</v>
      </c>
      <c r="B1461">
        <f t="shared" si="44"/>
        <v>0.6350813093657603</v>
      </c>
      <c r="C1461">
        <f t="shared" si="45"/>
        <v>1.470699593603114</v>
      </c>
    </row>
    <row r="1462" spans="1:3" ht="12.75">
      <c r="A1462">
        <v>1450</v>
      </c>
      <c r="B1462">
        <f t="shared" si="44"/>
        <v>0.6329808101210512</v>
      </c>
      <c r="C1462">
        <f t="shared" si="45"/>
        <v>2.122434760541417</v>
      </c>
    </row>
    <row r="1463" spans="1:3" ht="12.75">
      <c r="A1463">
        <v>1451</v>
      </c>
      <c r="B1463">
        <f t="shared" si="44"/>
        <v>0.5087219928415343</v>
      </c>
      <c r="C1463">
        <f t="shared" si="45"/>
        <v>3.0549592816442797</v>
      </c>
    </row>
    <row r="1464" spans="1:3" ht="12.75">
      <c r="A1464">
        <v>1452</v>
      </c>
      <c r="B1464">
        <f t="shared" si="44"/>
        <v>0.342393212908235</v>
      </c>
      <c r="C1464">
        <f t="shared" si="45"/>
        <v>3.71391273734736</v>
      </c>
    </row>
    <row r="1465" spans="1:3" ht="12.75">
      <c r="A1465">
        <v>1453</v>
      </c>
      <c r="B1465">
        <f t="shared" si="44"/>
        <v>0.23109977932301407</v>
      </c>
      <c r="C1465">
        <f t="shared" si="45"/>
        <v>3.4030871474863336</v>
      </c>
    </row>
    <row r="1466" spans="1:3" ht="12.75">
      <c r="A1466">
        <v>1454</v>
      </c>
      <c r="B1466">
        <f aca="true" t="shared" si="46" ref="B1466:B1529">B1465+$A$6*(1-B1465/$B$6)*B1465-$C$6*B1465*C1465</f>
        <v>0.20839517826653284</v>
      </c>
      <c r="C1466">
        <f aca="true" t="shared" si="47" ref="C1466:C1529">C1465-$D$6*C1465+$E$6*B1465*C1465</f>
        <v>2.436540984087839</v>
      </c>
    </row>
    <row r="1467" spans="1:3" ht="12.75">
      <c r="A1467">
        <v>1455</v>
      </c>
      <c r="B1467">
        <f t="shared" si="46"/>
        <v>0.2540261139768747</v>
      </c>
      <c r="C1467">
        <f t="shared" si="47"/>
        <v>1.6449364021452095</v>
      </c>
    </row>
    <row r="1468" spans="1:3" ht="12.75">
      <c r="A1468">
        <v>1456</v>
      </c>
      <c r="B1468">
        <f t="shared" si="46"/>
        <v>0.3560652902576791</v>
      </c>
      <c r="C1468">
        <f t="shared" si="47"/>
        <v>1.2456231642004514</v>
      </c>
    </row>
    <row r="1469" spans="1:3" ht="12.75">
      <c r="A1469">
        <v>1457</v>
      </c>
      <c r="B1469">
        <f t="shared" si="46"/>
        <v>0.49814769740153486</v>
      </c>
      <c r="C1469">
        <f t="shared" si="47"/>
        <v>1.1720286615830358</v>
      </c>
    </row>
    <row r="1470" spans="1:3" ht="12.75">
      <c r="A1470">
        <v>1458</v>
      </c>
      <c r="B1470">
        <f t="shared" si="46"/>
        <v>0.6229905664547777</v>
      </c>
      <c r="C1470">
        <f t="shared" si="47"/>
        <v>1.4025266807760564</v>
      </c>
    </row>
    <row r="1471" spans="1:3" ht="12.75">
      <c r="A1471">
        <v>1459</v>
      </c>
      <c r="B1471">
        <f t="shared" si="46"/>
        <v>0.6427102837331529</v>
      </c>
      <c r="C1471">
        <f t="shared" si="47"/>
        <v>1.9935276086171232</v>
      </c>
    </row>
    <row r="1472" spans="1:3" ht="12.75">
      <c r="A1472">
        <v>1460</v>
      </c>
      <c r="B1472">
        <f t="shared" si="46"/>
        <v>0.5338926051440609</v>
      </c>
      <c r="C1472">
        <f t="shared" si="47"/>
        <v>2.90432753352067</v>
      </c>
    </row>
    <row r="1473" spans="1:3" ht="12.75">
      <c r="A1473">
        <v>1461</v>
      </c>
      <c r="B1473">
        <f t="shared" si="46"/>
        <v>0.36733445680502685</v>
      </c>
      <c r="C1473">
        <f t="shared" si="47"/>
        <v>3.6623764475695575</v>
      </c>
    </row>
    <row r="1474" spans="1:3" ht="12.75">
      <c r="A1474">
        <v>1462</v>
      </c>
      <c r="B1474">
        <f t="shared" si="46"/>
        <v>0.24261916228851987</v>
      </c>
      <c r="C1474">
        <f t="shared" si="47"/>
        <v>3.5202836476411443</v>
      </c>
    </row>
    <row r="1475" spans="1:3" ht="12.75">
      <c r="A1475">
        <v>1463</v>
      </c>
      <c r="B1475">
        <f t="shared" si="46"/>
        <v>0.2068988066606431</v>
      </c>
      <c r="C1475">
        <f t="shared" si="47"/>
        <v>2.5934439795879487</v>
      </c>
    </row>
    <row r="1476" spans="1:3" ht="12.75">
      <c r="A1476">
        <v>1464</v>
      </c>
      <c r="B1476">
        <f t="shared" si="46"/>
        <v>0.24283469586090423</v>
      </c>
      <c r="C1476">
        <f t="shared" si="47"/>
        <v>1.743878030008741</v>
      </c>
    </row>
    <row r="1477" spans="1:3" ht="12.75">
      <c r="A1477">
        <v>1465</v>
      </c>
      <c r="B1477">
        <f t="shared" si="46"/>
        <v>0.3364316761666542</v>
      </c>
      <c r="C1477">
        <f t="shared" si="47"/>
        <v>1.2854167728668564</v>
      </c>
    </row>
    <row r="1478" spans="1:3" ht="12.75">
      <c r="A1478">
        <v>1466</v>
      </c>
      <c r="B1478">
        <f t="shared" si="46"/>
        <v>0.47458968445217553</v>
      </c>
      <c r="C1478">
        <f t="shared" si="47"/>
        <v>1.1640438869030474</v>
      </c>
    </row>
    <row r="1479" spans="1:3" ht="12.75">
      <c r="A1479">
        <v>1467</v>
      </c>
      <c r="B1479">
        <f t="shared" si="46"/>
        <v>0.6080818971965473</v>
      </c>
      <c r="C1479">
        <f t="shared" si="47"/>
        <v>1.3436109638237563</v>
      </c>
    </row>
    <row r="1480" spans="1:3" ht="12.75">
      <c r="A1480">
        <v>1468</v>
      </c>
      <c r="B1480">
        <f t="shared" si="46"/>
        <v>0.6489562102018118</v>
      </c>
      <c r="C1480">
        <f t="shared" si="47"/>
        <v>1.873729196303983</v>
      </c>
    </row>
    <row r="1481" spans="1:3" ht="12.75">
      <c r="A1481">
        <v>1469</v>
      </c>
      <c r="B1481">
        <f t="shared" si="46"/>
        <v>0.5575402076792123</v>
      </c>
      <c r="C1481">
        <f t="shared" si="47"/>
        <v>2.75086151561145</v>
      </c>
    </row>
    <row r="1482" spans="1:3" ht="12.75">
      <c r="A1482">
        <v>1470</v>
      </c>
      <c r="B1482">
        <f t="shared" si="46"/>
        <v>0.3934523868662639</v>
      </c>
      <c r="C1482">
        <f t="shared" si="47"/>
        <v>3.585947075962804</v>
      </c>
    </row>
    <row r="1483" spans="1:3" ht="12.75">
      <c r="A1483">
        <v>1471</v>
      </c>
      <c r="B1483">
        <f t="shared" si="46"/>
        <v>0.2565596833647689</v>
      </c>
      <c r="C1483">
        <f t="shared" si="47"/>
        <v>3.6154031079734383</v>
      </c>
    </row>
    <row r="1484" spans="1:3" ht="12.75">
      <c r="A1484">
        <v>1472</v>
      </c>
      <c r="B1484">
        <f t="shared" si="46"/>
        <v>0.20717385506331498</v>
      </c>
      <c r="C1484">
        <f t="shared" si="47"/>
        <v>2.7542409503038323</v>
      </c>
    </row>
    <row r="1485" spans="1:3" ht="12.75">
      <c r="A1485">
        <v>1473</v>
      </c>
      <c r="B1485">
        <f t="shared" si="46"/>
        <v>0.2330952590388305</v>
      </c>
      <c r="C1485">
        <f t="shared" si="47"/>
        <v>1.8533643728969975</v>
      </c>
    </row>
    <row r="1486" spans="1:3" ht="12.75">
      <c r="A1486">
        <v>1474</v>
      </c>
      <c r="B1486">
        <f t="shared" si="46"/>
        <v>0.3180063555636421</v>
      </c>
      <c r="C1486">
        <f t="shared" si="47"/>
        <v>1.333628119337877</v>
      </c>
    </row>
    <row r="1487" spans="1:3" ht="12.75">
      <c r="A1487">
        <v>1475</v>
      </c>
      <c r="B1487">
        <f t="shared" si="46"/>
        <v>0.45102966625301955</v>
      </c>
      <c r="C1487">
        <f t="shared" si="47"/>
        <v>1.1634724280354611</v>
      </c>
    </row>
    <row r="1488" spans="1:3" ht="12.75">
      <c r="A1488">
        <v>1476</v>
      </c>
      <c r="B1488">
        <f t="shared" si="46"/>
        <v>0.5907237796748436</v>
      </c>
      <c r="C1488">
        <f t="shared" si="47"/>
        <v>1.2936107740512024</v>
      </c>
    </row>
    <row r="1489" spans="1:3" ht="12.75">
      <c r="A1489">
        <v>1477</v>
      </c>
      <c r="B1489">
        <f t="shared" si="46"/>
        <v>0.6515968208739683</v>
      </c>
      <c r="C1489">
        <f t="shared" si="47"/>
        <v>1.7635831947914884</v>
      </c>
    </row>
    <row r="1490" spans="1:3" ht="12.75">
      <c r="A1490">
        <v>1478</v>
      </c>
      <c r="B1490">
        <f t="shared" si="46"/>
        <v>0.5792753446331884</v>
      </c>
      <c r="C1490">
        <f t="shared" si="47"/>
        <v>2.597536323968649</v>
      </c>
    </row>
    <row r="1491" spans="1:3" ht="12.75">
      <c r="A1491">
        <v>1479</v>
      </c>
      <c r="B1491">
        <f t="shared" si="46"/>
        <v>0.420327223533886</v>
      </c>
      <c r="C1491">
        <f t="shared" si="47"/>
        <v>3.4877006458660915</v>
      </c>
    </row>
    <row r="1492" spans="1:3" ht="12.75">
      <c r="A1492">
        <v>1480</v>
      </c>
      <c r="B1492">
        <f t="shared" si="46"/>
        <v>0.27291726326383225</v>
      </c>
      <c r="C1492">
        <f t="shared" si="47"/>
        <v>3.685066145949451</v>
      </c>
    </row>
    <row r="1493" spans="1:3" ht="12.75">
      <c r="A1493">
        <v>1481</v>
      </c>
      <c r="B1493">
        <f t="shared" si="46"/>
        <v>0.2093219298259104</v>
      </c>
      <c r="C1493">
        <f t="shared" si="47"/>
        <v>2.9158125452825354</v>
      </c>
    </row>
    <row r="1494" spans="1:3" ht="12.75">
      <c r="A1494">
        <v>1482</v>
      </c>
      <c r="B1494">
        <f t="shared" si="46"/>
        <v>0.22482638855300888</v>
      </c>
      <c r="C1494">
        <f t="shared" si="47"/>
        <v>1.9733620797652132</v>
      </c>
    </row>
    <row r="1495" spans="1:3" ht="12.75">
      <c r="A1495">
        <v>1483</v>
      </c>
      <c r="B1495">
        <f t="shared" si="46"/>
        <v>0.300862607918553</v>
      </c>
      <c r="C1495">
        <f t="shared" si="47"/>
        <v>1.3906035893914857</v>
      </c>
    </row>
    <row r="1496" spans="1:3" ht="12.75">
      <c r="A1496">
        <v>1484</v>
      </c>
      <c r="B1496">
        <f t="shared" si="46"/>
        <v>0.42776158006298615</v>
      </c>
      <c r="C1496">
        <f t="shared" si="47"/>
        <v>1.1702661972908472</v>
      </c>
    </row>
    <row r="1497" spans="1:3" ht="12.75">
      <c r="A1497">
        <v>1485</v>
      </c>
      <c r="B1497">
        <f t="shared" si="46"/>
        <v>0.57132103759076</v>
      </c>
      <c r="C1497">
        <f t="shared" si="47"/>
        <v>1.2521507109526375</v>
      </c>
    </row>
    <row r="1498" spans="1:3" ht="12.75">
      <c r="A1498">
        <v>1486</v>
      </c>
      <c r="B1498">
        <f t="shared" si="46"/>
        <v>0.6506029960866923</v>
      </c>
      <c r="C1498">
        <f t="shared" si="47"/>
        <v>1.6633292914084352</v>
      </c>
    </row>
    <row r="1499" spans="1:3" ht="12.75">
      <c r="A1499">
        <v>1487</v>
      </c>
      <c r="B1499">
        <f t="shared" si="46"/>
        <v>0.5987353750296216</v>
      </c>
      <c r="C1499">
        <f t="shared" si="47"/>
        <v>2.4468994242668796</v>
      </c>
    </row>
    <row r="1500" spans="1:3" ht="12.75">
      <c r="A1500">
        <v>1488</v>
      </c>
      <c r="B1500">
        <f t="shared" si="46"/>
        <v>0.44752339255647505</v>
      </c>
      <c r="C1500">
        <f t="shared" si="47"/>
        <v>3.3711512672868156</v>
      </c>
    </row>
    <row r="1501" spans="1:3" ht="12.75">
      <c r="A1501">
        <v>1489</v>
      </c>
      <c r="B1501">
        <f t="shared" si="46"/>
        <v>0.2916181237747601</v>
      </c>
      <c r="C1501">
        <f t="shared" si="47"/>
        <v>3.7269496737091057</v>
      </c>
    </row>
    <row r="1502" spans="1:3" ht="12.75">
      <c r="A1502">
        <v>1490</v>
      </c>
      <c r="B1502">
        <f t="shared" si="46"/>
        <v>0.21345669479277757</v>
      </c>
      <c r="C1502">
        <f t="shared" si="47"/>
        <v>3.0744078303627385</v>
      </c>
    </row>
    <row r="1503" spans="1:3" ht="12.75">
      <c r="A1503">
        <v>1491</v>
      </c>
      <c r="B1503">
        <f t="shared" si="46"/>
        <v>0.21805233570760288</v>
      </c>
      <c r="C1503">
        <f t="shared" si="47"/>
        <v>2.103577630154498</v>
      </c>
    </row>
    <row r="1504" spans="1:3" ht="12.75">
      <c r="A1504">
        <v>1492</v>
      </c>
      <c r="B1504">
        <f t="shared" si="46"/>
        <v>0.28505194854844124</v>
      </c>
      <c r="C1504">
        <f t="shared" si="47"/>
        <v>1.4567153171217635</v>
      </c>
    </row>
    <row r="1505" spans="1:3" ht="12.75">
      <c r="A1505">
        <v>1493</v>
      </c>
      <c r="B1505">
        <f t="shared" si="46"/>
        <v>0.4050368888732791</v>
      </c>
      <c r="C1505">
        <f t="shared" si="47"/>
        <v>1.1844457664631838</v>
      </c>
    </row>
    <row r="1506" spans="1:3" ht="12.75">
      <c r="A1506">
        <v>1494</v>
      </c>
      <c r="B1506">
        <f t="shared" si="46"/>
        <v>0.5502920294172277</v>
      </c>
      <c r="C1506">
        <f t="shared" si="47"/>
        <v>1.2188733408562293</v>
      </c>
    </row>
    <row r="1507" spans="1:3" ht="12.75">
      <c r="A1507">
        <v>1495</v>
      </c>
      <c r="B1507">
        <f t="shared" si="46"/>
        <v>0.6460359982470445</v>
      </c>
      <c r="C1507">
        <f t="shared" si="47"/>
        <v>1.5729873140730641</v>
      </c>
    </row>
    <row r="1508" spans="1:3" ht="12.75">
      <c r="A1508">
        <v>1496</v>
      </c>
      <c r="B1508">
        <f t="shared" si="46"/>
        <v>0.6155822540030927</v>
      </c>
      <c r="C1508">
        <f t="shared" si="47"/>
        <v>2.301067767640752</v>
      </c>
    </row>
    <row r="1509" spans="1:3" ht="12.75">
      <c r="A1509">
        <v>1497</v>
      </c>
      <c r="B1509">
        <f t="shared" si="46"/>
        <v>0.47460220016912247</v>
      </c>
      <c r="C1509">
        <f t="shared" si="47"/>
        <v>3.240013999724912</v>
      </c>
    </row>
    <row r="1510" spans="1:3" ht="12.75">
      <c r="A1510">
        <v>1498</v>
      </c>
      <c r="B1510">
        <f t="shared" si="46"/>
        <v>0.3125128104311627</v>
      </c>
      <c r="C1510">
        <f t="shared" si="47"/>
        <v>3.739896191044237</v>
      </c>
    </row>
    <row r="1511" spans="1:3" ht="12.75">
      <c r="A1511">
        <v>1499</v>
      </c>
      <c r="B1511">
        <f t="shared" si="46"/>
        <v>0.21970143411304682</v>
      </c>
      <c r="C1511">
        <f t="shared" si="47"/>
        <v>3.2257467022045345</v>
      </c>
    </row>
    <row r="1512" spans="1:3" ht="12.75">
      <c r="A1512">
        <v>1500</v>
      </c>
      <c r="B1512">
        <f t="shared" si="46"/>
        <v>0.21281033789917736</v>
      </c>
      <c r="C1512">
        <f t="shared" si="47"/>
        <v>2.2433861284689423</v>
      </c>
    </row>
    <row r="1513" spans="1:3" ht="12.75">
      <c r="A1513">
        <v>1501</v>
      </c>
      <c r="B1513">
        <f t="shared" si="46"/>
        <v>0.2706121274667348</v>
      </c>
      <c r="C1513">
        <f t="shared" si="47"/>
        <v>1.5323642066087282</v>
      </c>
    </row>
    <row r="1514" spans="1:3" ht="12.75">
      <c r="A1514">
        <v>1502</v>
      </c>
      <c r="B1514">
        <f t="shared" si="46"/>
        <v>0.38306667078705087</v>
      </c>
      <c r="C1514">
        <f t="shared" si="47"/>
        <v>1.2061266703902922</v>
      </c>
    </row>
    <row r="1515" spans="1:3" ht="12.75">
      <c r="A1515">
        <v>1503</v>
      </c>
      <c r="B1515">
        <f t="shared" si="46"/>
        <v>0.5280505081578981</v>
      </c>
      <c r="C1515">
        <f t="shared" si="47"/>
        <v>1.1934864718300715</v>
      </c>
    </row>
    <row r="1516" spans="1:3" ht="12.75">
      <c r="A1516">
        <v>1504</v>
      </c>
      <c r="B1516">
        <f t="shared" si="46"/>
        <v>0.6380399695695647</v>
      </c>
      <c r="C1516">
        <f t="shared" si="47"/>
        <v>1.4924439898220245</v>
      </c>
    </row>
    <row r="1517" spans="1:3" ht="12.75">
      <c r="A1517">
        <v>1505</v>
      </c>
      <c r="B1517">
        <f t="shared" si="46"/>
        <v>0.6295022543759479</v>
      </c>
      <c r="C1517">
        <f t="shared" si="47"/>
        <v>2.161763249077191</v>
      </c>
    </row>
    <row r="1518" spans="1:3" ht="12.75">
      <c r="A1518">
        <v>1506</v>
      </c>
      <c r="B1518">
        <f t="shared" si="46"/>
        <v>0.501126802093455</v>
      </c>
      <c r="C1518">
        <f t="shared" si="47"/>
        <v>3.0980316844212554</v>
      </c>
    </row>
    <row r="1519" spans="1:3" ht="12.75">
      <c r="A1519">
        <v>1507</v>
      </c>
      <c r="B1519">
        <f t="shared" si="46"/>
        <v>0.33537326523443856</v>
      </c>
      <c r="C1519">
        <f t="shared" si="47"/>
        <v>3.723921584763179</v>
      </c>
    </row>
    <row r="1520" spans="1:3" ht="12.75">
      <c r="A1520">
        <v>1508</v>
      </c>
      <c r="B1520">
        <f t="shared" si="46"/>
        <v>0.2281797886672442</v>
      </c>
      <c r="C1520">
        <f t="shared" si="47"/>
        <v>3.3652032098752125</v>
      </c>
    </row>
    <row r="1521" spans="1:3" ht="12.75">
      <c r="A1521">
        <v>1509</v>
      </c>
      <c r="B1521">
        <f t="shared" si="46"/>
        <v>0.20915490874496603</v>
      </c>
      <c r="C1521">
        <f t="shared" si="47"/>
        <v>2.391729406015548</v>
      </c>
    </row>
    <row r="1522" spans="1:3" ht="12.75">
      <c r="A1522">
        <v>1510</v>
      </c>
      <c r="B1522">
        <f t="shared" si="46"/>
        <v>0.25757328451903705</v>
      </c>
      <c r="C1522">
        <f t="shared" si="47"/>
        <v>1.6179543239887653</v>
      </c>
    </row>
    <row r="1523" spans="1:3" ht="12.75">
      <c r="A1523">
        <v>1511</v>
      </c>
      <c r="B1523">
        <f t="shared" si="46"/>
        <v>0.3620258868349024</v>
      </c>
      <c r="C1523">
        <f t="shared" si="47"/>
        <v>1.2355215541734457</v>
      </c>
    </row>
    <row r="1524" spans="1:3" ht="12.75">
      <c r="A1524">
        <v>1512</v>
      </c>
      <c r="B1524">
        <f t="shared" si="46"/>
        <v>0.5049944238444846</v>
      </c>
      <c r="C1524">
        <f t="shared" si="47"/>
        <v>1.175779881687935</v>
      </c>
    </row>
    <row r="1525" spans="1:3" ht="12.75">
      <c r="A1525">
        <v>1513</v>
      </c>
      <c r="B1525">
        <f t="shared" si="46"/>
        <v>0.626835805544758</v>
      </c>
      <c r="C1525">
        <f t="shared" si="47"/>
        <v>1.4215060755640636</v>
      </c>
    </row>
    <row r="1526" spans="1:3" ht="12.75">
      <c r="A1526">
        <v>1514</v>
      </c>
      <c r="B1526">
        <f t="shared" si="46"/>
        <v>0.6402157478740426</v>
      </c>
      <c r="C1526">
        <f t="shared" si="47"/>
        <v>2.030343453402561</v>
      </c>
    </row>
    <row r="1527" spans="1:3" ht="12.75">
      <c r="A1527">
        <v>1515</v>
      </c>
      <c r="B1527">
        <f t="shared" si="46"/>
        <v>0.5266658449934041</v>
      </c>
      <c r="C1527">
        <f t="shared" si="47"/>
        <v>2.948847170451085</v>
      </c>
    </row>
    <row r="1528" spans="1:3" ht="12.75">
      <c r="A1528">
        <v>1516</v>
      </c>
      <c r="B1528">
        <f t="shared" si="46"/>
        <v>0.3598954382117406</v>
      </c>
      <c r="C1528">
        <f t="shared" si="47"/>
        <v>3.6801569073429783</v>
      </c>
    </row>
    <row r="1529" spans="1:3" ht="12.75">
      <c r="A1529">
        <v>1517</v>
      </c>
      <c r="B1529">
        <f t="shared" si="46"/>
        <v>0.2389987874742348</v>
      </c>
      <c r="C1529">
        <f t="shared" si="47"/>
        <v>3.488096101343991</v>
      </c>
    </row>
    <row r="1530" spans="1:3" ht="12.75">
      <c r="A1530">
        <v>1518</v>
      </c>
      <c r="B1530">
        <f aca="true" t="shared" si="48" ref="B1530:B1593">B1529+$A$6*(1-B1529/$B$6)*B1529-$C$6*B1529*C1529</f>
        <v>0.2071576063018854</v>
      </c>
      <c r="C1530">
        <f aca="true" t="shared" si="49" ref="C1530:C1593">C1529-$D$6*C1529+$E$6*B1529*C1529</f>
        <v>2.5470001602698726</v>
      </c>
    </row>
    <row r="1531" spans="1:3" ht="12.75">
      <c r="A1531">
        <v>1519</v>
      </c>
      <c r="B1531">
        <f t="shared" si="48"/>
        <v>0.24596046831006796</v>
      </c>
      <c r="C1531">
        <f t="shared" si="49"/>
        <v>1.7138348696946073</v>
      </c>
    </row>
    <row r="1532" spans="1:3" ht="12.75">
      <c r="A1532">
        <v>1520</v>
      </c>
      <c r="B1532">
        <f t="shared" si="48"/>
        <v>0.342056479769717</v>
      </c>
      <c r="C1532">
        <f t="shared" si="49"/>
        <v>1.27291458978956</v>
      </c>
    </row>
    <row r="1533" spans="1:3" ht="12.75">
      <c r="A1533">
        <v>1521</v>
      </c>
      <c r="B1533">
        <f t="shared" si="48"/>
        <v>0.48149848798115735</v>
      </c>
      <c r="C1533">
        <f t="shared" si="49"/>
        <v>1.1656100074725426</v>
      </c>
    </row>
    <row r="1534" spans="1:3" ht="12.75">
      <c r="A1534">
        <v>1522</v>
      </c>
      <c r="B1534">
        <f t="shared" si="48"/>
        <v>0.6127158839926569</v>
      </c>
      <c r="C1534">
        <f t="shared" si="49"/>
        <v>1.3599140233544853</v>
      </c>
    </row>
    <row r="1535" spans="1:3" ht="12.75">
      <c r="A1535">
        <v>1523</v>
      </c>
      <c r="B1535">
        <f t="shared" si="48"/>
        <v>0.6474977624954654</v>
      </c>
      <c r="C1535">
        <f t="shared" si="49"/>
        <v>1.907807868358923</v>
      </c>
    </row>
    <row r="1536" spans="1:3" ht="12.75">
      <c r="A1536">
        <v>1524</v>
      </c>
      <c r="B1536">
        <f t="shared" si="48"/>
        <v>0.5508006567559691</v>
      </c>
      <c r="C1536">
        <f t="shared" si="49"/>
        <v>2.79588474736824</v>
      </c>
    </row>
    <row r="1537" spans="1:3" ht="12.75">
      <c r="A1537">
        <v>1525</v>
      </c>
      <c r="B1537">
        <f t="shared" si="48"/>
        <v>0.38571126216443663</v>
      </c>
      <c r="C1537">
        <f t="shared" si="49"/>
        <v>3.610720703326434</v>
      </c>
    </row>
    <row r="1538" spans="1:3" ht="12.75">
      <c r="A1538">
        <v>1526</v>
      </c>
      <c r="B1538">
        <f t="shared" si="48"/>
        <v>0.2522282715081908</v>
      </c>
      <c r="C1538">
        <f t="shared" si="49"/>
        <v>3.5900683626438727</v>
      </c>
    </row>
    <row r="1539" spans="1:3" ht="12.75">
      <c r="A1539">
        <v>1527</v>
      </c>
      <c r="B1539">
        <f t="shared" si="48"/>
        <v>0.20690425486863684</v>
      </c>
      <c r="C1539">
        <f t="shared" si="49"/>
        <v>2.7069506366637905</v>
      </c>
    </row>
    <row r="1540" spans="1:3" ht="12.75">
      <c r="A1540">
        <v>1528</v>
      </c>
      <c r="B1540">
        <f t="shared" si="48"/>
        <v>0.23579423455817494</v>
      </c>
      <c r="C1540">
        <f t="shared" si="49"/>
        <v>1.820228479000324</v>
      </c>
    </row>
    <row r="1541" spans="1:3" ht="12.75">
      <c r="A1541">
        <v>1529</v>
      </c>
      <c r="B1541">
        <f t="shared" si="48"/>
        <v>0.3232687964888724</v>
      </c>
      <c r="C1541">
        <f t="shared" si="49"/>
        <v>1.3186274293684677</v>
      </c>
    </row>
    <row r="1542" spans="1:3" ht="12.75">
      <c r="A1542">
        <v>1530</v>
      </c>
      <c r="B1542">
        <f t="shared" si="48"/>
        <v>0.4579067639027345</v>
      </c>
      <c r="C1542">
        <f t="shared" si="49"/>
        <v>1.1628762126070287</v>
      </c>
    </row>
    <row r="1543" spans="1:3" ht="12.75">
      <c r="A1543">
        <v>1531</v>
      </c>
      <c r="B1543">
        <f t="shared" si="48"/>
        <v>0.5960338902722604</v>
      </c>
      <c r="C1543">
        <f t="shared" si="49"/>
        <v>1.3073428537839435</v>
      </c>
    </row>
    <row r="1544" spans="1:3" ht="12.75">
      <c r="A1544">
        <v>1532</v>
      </c>
      <c r="B1544">
        <f t="shared" si="48"/>
        <v>0.651200686457126</v>
      </c>
      <c r="C1544">
        <f t="shared" si="49"/>
        <v>1.794800020844052</v>
      </c>
    </row>
    <row r="1545" spans="1:3" ht="12.75">
      <c r="A1545">
        <v>1533</v>
      </c>
      <c r="B1545">
        <f t="shared" si="48"/>
        <v>0.5731342076669255</v>
      </c>
      <c r="C1545">
        <f t="shared" si="49"/>
        <v>2.642235016381655</v>
      </c>
    </row>
    <row r="1546" spans="1:3" ht="12.75">
      <c r="A1546">
        <v>1534</v>
      </c>
      <c r="B1546">
        <f t="shared" si="48"/>
        <v>0.412409291094531</v>
      </c>
      <c r="C1546">
        <f t="shared" si="49"/>
        <v>3.518509995565167</v>
      </c>
    </row>
    <row r="1547" spans="1:3" ht="12.75">
      <c r="A1547">
        <v>1535</v>
      </c>
      <c r="B1547">
        <f t="shared" si="48"/>
        <v>0.2678828684566403</v>
      </c>
      <c r="C1547">
        <f t="shared" si="49"/>
        <v>3.667472182033644</v>
      </c>
    </row>
    <row r="1548" spans="1:3" ht="12.75">
      <c r="A1548">
        <v>1536</v>
      </c>
      <c r="B1548">
        <f t="shared" si="48"/>
        <v>0.20849294271710755</v>
      </c>
      <c r="C1548">
        <f t="shared" si="49"/>
        <v>2.8686569972046843</v>
      </c>
    </row>
    <row r="1549" spans="1:3" ht="12.75">
      <c r="A1549">
        <v>1537</v>
      </c>
      <c r="B1549">
        <f t="shared" si="48"/>
        <v>0.22709288368426184</v>
      </c>
      <c r="C1549">
        <f t="shared" si="49"/>
        <v>1.9371676293492124</v>
      </c>
    </row>
    <row r="1550" spans="1:3" ht="12.75">
      <c r="A1550">
        <v>1538</v>
      </c>
      <c r="B1550">
        <f t="shared" si="48"/>
        <v>0.30574383578272024</v>
      </c>
      <c r="C1550">
        <f t="shared" si="49"/>
        <v>1.373000858436456</v>
      </c>
    </row>
    <row r="1551" spans="1:3" ht="12.75">
      <c r="A1551">
        <v>1539</v>
      </c>
      <c r="B1551">
        <f t="shared" si="48"/>
        <v>0.43452532228162843</v>
      </c>
      <c r="C1551">
        <f t="shared" si="49"/>
        <v>1.1675160457153302</v>
      </c>
    </row>
    <row r="1552" spans="1:3" ht="12.75">
      <c r="A1552">
        <v>1540</v>
      </c>
      <c r="B1552">
        <f t="shared" si="48"/>
        <v>0.577186416364811</v>
      </c>
      <c r="C1552">
        <f t="shared" si="49"/>
        <v>1.2634223285747663</v>
      </c>
    </row>
    <row r="1553" spans="1:3" ht="12.75">
      <c r="A1553">
        <v>1541</v>
      </c>
      <c r="B1553">
        <f t="shared" si="48"/>
        <v>0.6512680630637143</v>
      </c>
      <c r="C1553">
        <f t="shared" si="49"/>
        <v>1.6916410697060675</v>
      </c>
    </row>
    <row r="1554" spans="1:3" ht="12.75">
      <c r="A1554">
        <v>1542</v>
      </c>
      <c r="B1554">
        <f t="shared" si="48"/>
        <v>0.5932960899201069</v>
      </c>
      <c r="C1554">
        <f t="shared" si="49"/>
        <v>2.4905735660715207</v>
      </c>
    </row>
    <row r="1555" spans="1:3" ht="12.75">
      <c r="A1555">
        <v>1543</v>
      </c>
      <c r="B1555">
        <f t="shared" si="48"/>
        <v>0.439556829924267</v>
      </c>
      <c r="C1555">
        <f t="shared" si="49"/>
        <v>3.4069376749569544</v>
      </c>
    </row>
    <row r="1556" spans="1:3" ht="12.75">
      <c r="A1556">
        <v>1544</v>
      </c>
      <c r="B1556">
        <f t="shared" si="48"/>
        <v>0.28590996050761286</v>
      </c>
      <c r="C1556">
        <f t="shared" si="49"/>
        <v>3.7176582059636236</v>
      </c>
    </row>
    <row r="1557" spans="1:3" ht="12.75">
      <c r="A1557">
        <v>1545</v>
      </c>
      <c r="B1557">
        <f t="shared" si="48"/>
        <v>0.2120338532414318</v>
      </c>
      <c r="C1557">
        <f t="shared" si="49"/>
        <v>3.02854538131524</v>
      </c>
    </row>
    <row r="1558" spans="1:3" ht="12.75">
      <c r="A1558">
        <v>1546</v>
      </c>
      <c r="B1558">
        <f t="shared" si="48"/>
        <v>0.21987820715161563</v>
      </c>
      <c r="C1558">
        <f t="shared" si="49"/>
        <v>2.0644410788448333</v>
      </c>
    </row>
    <row r="1559" spans="1:3" ht="12.75">
      <c r="A1559">
        <v>1547</v>
      </c>
      <c r="B1559">
        <f t="shared" si="48"/>
        <v>0.28953866360133906</v>
      </c>
      <c r="C1559">
        <f t="shared" si="49"/>
        <v>1.4363984093892386</v>
      </c>
    </row>
    <row r="1560" spans="1:3" ht="12.75">
      <c r="A1560">
        <v>1548</v>
      </c>
      <c r="B1560">
        <f t="shared" si="48"/>
        <v>0.4116180319027919</v>
      </c>
      <c r="C1560">
        <f t="shared" si="49"/>
        <v>1.1795266993533402</v>
      </c>
    </row>
    <row r="1561" spans="1:3" ht="12.75">
      <c r="A1561">
        <v>1549</v>
      </c>
      <c r="B1561">
        <f t="shared" si="48"/>
        <v>0.5565900475917234</v>
      </c>
      <c r="C1561">
        <f t="shared" si="49"/>
        <v>1.2277840352223146</v>
      </c>
    </row>
    <row r="1562" spans="1:3" ht="12.75">
      <c r="A1562">
        <v>1550</v>
      </c>
      <c r="B1562">
        <f t="shared" si="48"/>
        <v>0.6477354150289794</v>
      </c>
      <c r="C1562">
        <f t="shared" si="49"/>
        <v>1.5984054848408378</v>
      </c>
    </row>
    <row r="1563" spans="1:3" ht="12.75">
      <c r="A1563">
        <v>1551</v>
      </c>
      <c r="B1563">
        <f t="shared" si="48"/>
        <v>0.6109413595720445</v>
      </c>
      <c r="C1563">
        <f t="shared" si="49"/>
        <v>2.3431405576466102</v>
      </c>
    </row>
    <row r="1564" spans="1:3" ht="12.75">
      <c r="A1564">
        <v>1552</v>
      </c>
      <c r="B1564">
        <f t="shared" si="48"/>
        <v>0.4667153338685066</v>
      </c>
      <c r="C1564">
        <f t="shared" si="49"/>
        <v>3.279680827616617</v>
      </c>
    </row>
    <row r="1565" spans="1:3" ht="12.75">
      <c r="A1565">
        <v>1553</v>
      </c>
      <c r="B1565">
        <f t="shared" si="48"/>
        <v>0.3061826913361559</v>
      </c>
      <c r="C1565">
        <f t="shared" si="49"/>
        <v>3.7391234466827985</v>
      </c>
    </row>
    <row r="1566" spans="1:3" ht="12.75">
      <c r="A1566">
        <v>1554</v>
      </c>
      <c r="B1566">
        <f t="shared" si="48"/>
        <v>0.21764804832788204</v>
      </c>
      <c r="C1566">
        <f t="shared" si="49"/>
        <v>3.1824758182630726</v>
      </c>
    </row>
    <row r="1567" spans="1:3" ht="12.75">
      <c r="A1567">
        <v>1555</v>
      </c>
      <c r="B1567">
        <f t="shared" si="48"/>
        <v>0.2141830035835261</v>
      </c>
      <c r="C1567">
        <f t="shared" si="49"/>
        <v>2.2015301167310692</v>
      </c>
    </row>
    <row r="1568" spans="1:3" ht="12.75">
      <c r="A1568">
        <v>1556</v>
      </c>
      <c r="B1568">
        <f t="shared" si="48"/>
        <v>0.27469427719056916</v>
      </c>
      <c r="C1568">
        <f t="shared" si="49"/>
        <v>1.5092136342052132</v>
      </c>
    </row>
    <row r="1569" spans="1:3" ht="12.75">
      <c r="A1569">
        <v>1557</v>
      </c>
      <c r="B1569">
        <f t="shared" si="48"/>
        <v>0.3894073702015071</v>
      </c>
      <c r="C1569">
        <f t="shared" si="49"/>
        <v>1.1989943173350395</v>
      </c>
    </row>
    <row r="1570" spans="1:3" ht="12.75">
      <c r="A1570">
        <v>1558</v>
      </c>
      <c r="B1570">
        <f t="shared" si="48"/>
        <v>0.5346613272826146</v>
      </c>
      <c r="C1570">
        <f t="shared" si="49"/>
        <v>1.200113298400492</v>
      </c>
    </row>
    <row r="1571" spans="1:3" ht="12.75">
      <c r="A1571">
        <v>1559</v>
      </c>
      <c r="B1571">
        <f t="shared" si="48"/>
        <v>0.6407233874481264</v>
      </c>
      <c r="C1571">
        <f t="shared" si="49"/>
        <v>1.5150114937423302</v>
      </c>
    </row>
    <row r="1572" spans="1:3" ht="12.75">
      <c r="A1572">
        <v>1560</v>
      </c>
      <c r="B1572">
        <f t="shared" si="48"/>
        <v>0.6257487124302463</v>
      </c>
      <c r="C1572">
        <f t="shared" si="49"/>
        <v>2.2017693814508763</v>
      </c>
    </row>
    <row r="1573" spans="1:3" ht="12.75">
      <c r="A1573">
        <v>1561</v>
      </c>
      <c r="B1573">
        <f t="shared" si="48"/>
        <v>0.4934471193634408</v>
      </c>
      <c r="C1573">
        <f t="shared" si="49"/>
        <v>3.1404886543554698</v>
      </c>
    </row>
    <row r="1574" spans="1:3" ht="12.75">
      <c r="A1574">
        <v>1562</v>
      </c>
      <c r="B1574">
        <f t="shared" si="48"/>
        <v>0.3284960671042939</v>
      </c>
      <c r="C1574">
        <f t="shared" si="49"/>
        <v>3.731543740100136</v>
      </c>
    </row>
    <row r="1575" spans="1:3" ht="12.75">
      <c r="A1575">
        <v>1563</v>
      </c>
      <c r="B1575">
        <f t="shared" si="48"/>
        <v>0.22546051545069745</v>
      </c>
      <c r="C1575">
        <f t="shared" si="49"/>
        <v>3.325898519161017</v>
      </c>
    </row>
    <row r="1576" spans="1:3" ht="12.75">
      <c r="A1576">
        <v>1564</v>
      </c>
      <c r="B1576">
        <f t="shared" si="48"/>
        <v>0.2100565628187551</v>
      </c>
      <c r="C1576">
        <f t="shared" si="49"/>
        <v>2.3475153857884625</v>
      </c>
    </row>
    <row r="1577" spans="1:3" ht="12.75">
      <c r="A1577">
        <v>1565</v>
      </c>
      <c r="B1577">
        <f t="shared" si="48"/>
        <v>0.26124262277052523</v>
      </c>
      <c r="C1577">
        <f t="shared" si="49"/>
        <v>1.5918544393217018</v>
      </c>
    </row>
    <row r="1578" spans="1:3" ht="12.75">
      <c r="A1578">
        <v>1566</v>
      </c>
      <c r="B1578">
        <f t="shared" si="48"/>
        <v>0.3680784519135364</v>
      </c>
      <c r="C1578">
        <f t="shared" si="49"/>
        <v>1.22610474363166</v>
      </c>
    </row>
    <row r="1579" spans="1:3" ht="12.75">
      <c r="A1579">
        <v>1567</v>
      </c>
      <c r="B1579">
        <f t="shared" si="48"/>
        <v>0.511803677318166</v>
      </c>
      <c r="C1579">
        <f t="shared" si="49"/>
        <v>1.1801763477451108</v>
      </c>
    </row>
    <row r="1580" spans="1:3" ht="12.75">
      <c r="A1580">
        <v>1568</v>
      </c>
      <c r="B1580">
        <f t="shared" si="48"/>
        <v>0.6304309067623272</v>
      </c>
      <c r="C1580">
        <f t="shared" si="49"/>
        <v>1.4412863747113</v>
      </c>
    </row>
    <row r="1581" spans="1:3" ht="12.75">
      <c r="A1581">
        <v>1569</v>
      </c>
      <c r="B1581">
        <f t="shared" si="48"/>
        <v>0.6374267982016861</v>
      </c>
      <c r="C1581">
        <f t="shared" si="49"/>
        <v>2.0679225694175676</v>
      </c>
    </row>
    <row r="1582" spans="1:3" ht="12.75">
      <c r="A1582">
        <v>1570</v>
      </c>
      <c r="B1582">
        <f t="shared" si="48"/>
        <v>0.5193186696590726</v>
      </c>
      <c r="C1582">
        <f t="shared" si="49"/>
        <v>2.9930454430603897</v>
      </c>
    </row>
    <row r="1583" spans="1:3" ht="12.75">
      <c r="A1583">
        <v>1571</v>
      </c>
      <c r="B1583">
        <f t="shared" si="48"/>
        <v>0.35256750314641566</v>
      </c>
      <c r="C1583">
        <f t="shared" si="49"/>
        <v>3.695733512812805</v>
      </c>
    </row>
    <row r="1584" spans="1:3" ht="12.75">
      <c r="A1584">
        <v>1572</v>
      </c>
      <c r="B1584">
        <f t="shared" si="48"/>
        <v>0.2355852327201543</v>
      </c>
      <c r="C1584">
        <f t="shared" si="49"/>
        <v>3.4541120202763382</v>
      </c>
    </row>
    <row r="1585" spans="1:3" ht="12.75">
      <c r="A1585">
        <v>1573</v>
      </c>
      <c r="B1585">
        <f t="shared" si="48"/>
        <v>0.20756569449188333</v>
      </c>
      <c r="C1585">
        <f t="shared" si="49"/>
        <v>2.500961617531812</v>
      </c>
    </row>
    <row r="1586" spans="1:3" ht="12.75">
      <c r="A1586">
        <v>1574</v>
      </c>
      <c r="B1586">
        <f t="shared" si="48"/>
        <v>0.2492101563341056</v>
      </c>
      <c r="C1586">
        <f t="shared" si="49"/>
        <v>1.684693388332506</v>
      </c>
    </row>
    <row r="1587" spans="1:3" ht="12.75">
      <c r="A1587">
        <v>1575</v>
      </c>
      <c r="B1587">
        <f t="shared" si="48"/>
        <v>0.3477826907065358</v>
      </c>
      <c r="C1587">
        <f t="shared" si="49"/>
        <v>1.2611248813262321</v>
      </c>
    </row>
    <row r="1588" spans="1:3" ht="12.75">
      <c r="A1588">
        <v>1576</v>
      </c>
      <c r="B1588">
        <f t="shared" si="48"/>
        <v>0.4883993382449059</v>
      </c>
      <c r="C1588">
        <f t="shared" si="49"/>
        <v>1.1678127925781454</v>
      </c>
    </row>
    <row r="1589" spans="1:3" ht="12.75">
      <c r="A1589">
        <v>1577</v>
      </c>
      <c r="B1589">
        <f t="shared" si="48"/>
        <v>0.6171301492943879</v>
      </c>
      <c r="C1589">
        <f t="shared" si="49"/>
        <v>1.376990028933827</v>
      </c>
    </row>
    <row r="1590" spans="1:3" ht="12.75">
      <c r="A1590">
        <v>1578</v>
      </c>
      <c r="B1590">
        <f t="shared" si="48"/>
        <v>0.6457321644060723</v>
      </c>
      <c r="C1590">
        <f t="shared" si="49"/>
        <v>1.9427047205192174</v>
      </c>
    </row>
    <row r="1591" spans="1:3" ht="12.75">
      <c r="A1591">
        <v>1579</v>
      </c>
      <c r="B1591">
        <f t="shared" si="48"/>
        <v>0.5439066507202677</v>
      </c>
      <c r="C1591">
        <f t="shared" si="49"/>
        <v>2.840851879324748</v>
      </c>
    </row>
    <row r="1592" spans="1:3" ht="12.75">
      <c r="A1592">
        <v>1580</v>
      </c>
      <c r="B1592">
        <f t="shared" si="48"/>
        <v>0.37804582868453124</v>
      </c>
      <c r="C1592">
        <f t="shared" si="49"/>
        <v>3.6335403793740477</v>
      </c>
    </row>
    <row r="1593" spans="1:3" ht="12.75">
      <c r="A1593">
        <v>1581</v>
      </c>
      <c r="B1593">
        <f t="shared" si="48"/>
        <v>0.24810500966928967</v>
      </c>
      <c r="C1593">
        <f t="shared" si="49"/>
        <v>3.562622724614717</v>
      </c>
    </row>
    <row r="1594" spans="1:3" ht="12.75">
      <c r="A1594">
        <v>1582</v>
      </c>
      <c r="B1594">
        <f aca="true" t="shared" si="50" ref="B1594:B1657">B1593+$A$6*(1-B1593/$B$6)*B1593-$C$6*B1593*C1593</f>
        <v>0.20679234262326968</v>
      </c>
      <c r="C1594">
        <f aca="true" t="shared" si="51" ref="C1594:C1657">C1593-$D$6*C1593+$E$6*B1593*C1593</f>
        <v>2.659814999353833</v>
      </c>
    </row>
    <row r="1595" spans="1:3" ht="12.75">
      <c r="A1595">
        <v>1583</v>
      </c>
      <c r="B1595">
        <f t="shared" si="50"/>
        <v>0.2386186538117827</v>
      </c>
      <c r="C1595">
        <f t="shared" si="51"/>
        <v>1.7879973741957516</v>
      </c>
    </row>
    <row r="1596" spans="1:3" ht="12.75">
      <c r="A1596">
        <v>1584</v>
      </c>
      <c r="B1596">
        <f t="shared" si="50"/>
        <v>0.3286395461147073</v>
      </c>
      <c r="C1596">
        <f t="shared" si="51"/>
        <v>1.304368359867992</v>
      </c>
    </row>
    <row r="1597" spans="1:3" ht="12.75">
      <c r="A1597">
        <v>1585</v>
      </c>
      <c r="B1597">
        <f t="shared" si="50"/>
        <v>0.46480215220175847</v>
      </c>
      <c r="C1597">
        <f t="shared" si="51"/>
        <v>1.1629111543165216</v>
      </c>
    </row>
    <row r="1598" spans="1:3" ht="12.75">
      <c r="A1598">
        <v>1586</v>
      </c>
      <c r="B1598">
        <f t="shared" si="50"/>
        <v>0.6011584038104795</v>
      </c>
      <c r="C1598">
        <f t="shared" si="51"/>
        <v>1.3218158395173074</v>
      </c>
    </row>
    <row r="1599" spans="1:3" ht="12.75">
      <c r="A1599">
        <v>1587</v>
      </c>
      <c r="B1599">
        <f t="shared" si="50"/>
        <v>0.6504925665520085</v>
      </c>
      <c r="C1599">
        <f t="shared" si="51"/>
        <v>1.8268620122433326</v>
      </c>
    </row>
    <row r="1600" spans="1:3" ht="12.75">
      <c r="A1600">
        <v>1588</v>
      </c>
      <c r="B1600">
        <f t="shared" si="50"/>
        <v>0.566806903722956</v>
      </c>
      <c r="C1600">
        <f t="shared" si="51"/>
        <v>2.687106890017958</v>
      </c>
    </row>
    <row r="1601" spans="1:3" ht="12.75">
      <c r="A1601">
        <v>1589</v>
      </c>
      <c r="B1601">
        <f t="shared" si="50"/>
        <v>0.404529887969788</v>
      </c>
      <c r="C1601">
        <f t="shared" si="51"/>
        <v>3.547659392352048</v>
      </c>
    </row>
    <row r="1602" spans="1:3" ht="12.75">
      <c r="A1602">
        <v>1590</v>
      </c>
      <c r="B1602">
        <f t="shared" si="50"/>
        <v>0.26305216025757244</v>
      </c>
      <c r="C1602">
        <f t="shared" si="51"/>
        <v>3.647539479483267</v>
      </c>
    </row>
    <row r="1603" spans="1:3" ht="12.75">
      <c r="A1603">
        <v>1591</v>
      </c>
      <c r="B1603">
        <f t="shared" si="50"/>
        <v>0.2078310838363922</v>
      </c>
      <c r="C1603">
        <f t="shared" si="51"/>
        <v>2.821349495310119</v>
      </c>
    </row>
    <row r="1604" spans="1:3" ht="12.75">
      <c r="A1604">
        <v>1592</v>
      </c>
      <c r="B1604">
        <f t="shared" si="50"/>
        <v>0.22948663610226344</v>
      </c>
      <c r="C1604">
        <f t="shared" si="51"/>
        <v>1.901860270877844</v>
      </c>
    </row>
    <row r="1605" spans="1:3" ht="12.75">
      <c r="A1605">
        <v>1593</v>
      </c>
      <c r="B1605">
        <f t="shared" si="50"/>
        <v>0.3107382052754515</v>
      </c>
      <c r="C1605">
        <f t="shared" si="51"/>
        <v>1.356170809883886</v>
      </c>
    </row>
    <row r="1606" spans="1:3" ht="12.75">
      <c r="A1606">
        <v>1594</v>
      </c>
      <c r="B1606">
        <f t="shared" si="50"/>
        <v>0.4413299478915407</v>
      </c>
      <c r="C1606">
        <f t="shared" si="51"/>
        <v>1.1653965932836594</v>
      </c>
    </row>
    <row r="1607" spans="1:3" ht="12.75">
      <c r="A1607">
        <v>1595</v>
      </c>
      <c r="B1607">
        <f t="shared" si="50"/>
        <v>0.5829020125381925</v>
      </c>
      <c r="C1607">
        <f t="shared" si="51"/>
        <v>1.2754029300014396</v>
      </c>
    </row>
    <row r="1608" spans="1:3" ht="12.75">
      <c r="A1608">
        <v>1596</v>
      </c>
      <c r="B1608">
        <f t="shared" si="50"/>
        <v>0.6516242397102494</v>
      </c>
      <c r="C1608">
        <f t="shared" si="51"/>
        <v>1.7208037614513358</v>
      </c>
    </row>
    <row r="1609" spans="1:3" ht="12.75">
      <c r="A1609">
        <v>1597</v>
      </c>
      <c r="B1609">
        <f t="shared" si="50"/>
        <v>0.5876411148051168</v>
      </c>
      <c r="C1609">
        <f t="shared" si="51"/>
        <v>2.5346125253786767</v>
      </c>
    </row>
    <row r="1610" spans="1:3" ht="12.75">
      <c r="A1610">
        <v>1598</v>
      </c>
      <c r="B1610">
        <f t="shared" si="50"/>
        <v>0.431591197796215</v>
      </c>
      <c r="C1610">
        <f t="shared" si="51"/>
        <v>3.4413803116361716</v>
      </c>
    </row>
    <row r="1611" spans="1:3" ht="12.75">
      <c r="A1611">
        <v>1599</v>
      </c>
      <c r="B1611">
        <f t="shared" si="50"/>
        <v>0.28039464550205695</v>
      </c>
      <c r="C1611">
        <f t="shared" si="51"/>
        <v>3.7058991048793124</v>
      </c>
    </row>
    <row r="1612" spans="1:3" ht="12.75">
      <c r="A1612">
        <v>1600</v>
      </c>
      <c r="B1612">
        <f t="shared" si="50"/>
        <v>0.21078855169934885</v>
      </c>
      <c r="C1612">
        <f t="shared" si="51"/>
        <v>2.9821754098660387</v>
      </c>
    </row>
    <row r="1613" spans="1:3" ht="12.75">
      <c r="A1613">
        <v>1601</v>
      </c>
      <c r="B1613">
        <f t="shared" si="50"/>
        <v>0.22183410683783428</v>
      </c>
      <c r="C1613">
        <f t="shared" si="51"/>
        <v>2.0261478069661454</v>
      </c>
    </row>
    <row r="1614" spans="1:3" ht="12.75">
      <c r="A1614">
        <v>1602</v>
      </c>
      <c r="B1614">
        <f t="shared" si="50"/>
        <v>0.29414198317145634</v>
      </c>
      <c r="C1614">
        <f t="shared" si="51"/>
        <v>1.4168879824334324</v>
      </c>
    </row>
    <row r="1615" spans="1:3" ht="12.75">
      <c r="A1615">
        <v>1603</v>
      </c>
      <c r="B1615">
        <f t="shared" si="50"/>
        <v>0.41825908313492716</v>
      </c>
      <c r="C1615">
        <f t="shared" si="51"/>
        <v>1.1752456286826218</v>
      </c>
    </row>
    <row r="1616" spans="1:3" ht="12.75">
      <c r="A1616">
        <v>1604</v>
      </c>
      <c r="B1616">
        <f t="shared" si="50"/>
        <v>0.5627740424136585</v>
      </c>
      <c r="C1616">
        <f t="shared" si="51"/>
        <v>1.2373765750048107</v>
      </c>
    </row>
    <row r="1617" spans="1:3" ht="12.75">
      <c r="A1617">
        <v>1605</v>
      </c>
      <c r="B1617">
        <f t="shared" si="50"/>
        <v>0.6491363208014889</v>
      </c>
      <c r="C1617">
        <f t="shared" si="51"/>
        <v>1.6246671232876078</v>
      </c>
    </row>
    <row r="1618" spans="1:3" ht="12.75">
      <c r="A1618">
        <v>1606</v>
      </c>
      <c r="B1618">
        <f t="shared" si="50"/>
        <v>0.6060572185014264</v>
      </c>
      <c r="C1618">
        <f t="shared" si="51"/>
        <v>2.3857349270747843</v>
      </c>
    </row>
    <row r="1619" spans="1:3" ht="12.75">
      <c r="A1619">
        <v>1607</v>
      </c>
      <c r="B1619">
        <f t="shared" si="50"/>
        <v>0.4587918959905211</v>
      </c>
      <c r="C1619">
        <f t="shared" si="51"/>
        <v>3.3183258512948006</v>
      </c>
    </row>
    <row r="1620" spans="1:3" ht="12.75">
      <c r="A1620">
        <v>1608</v>
      </c>
      <c r="B1620">
        <f t="shared" si="50"/>
        <v>0.30002786393828346</v>
      </c>
      <c r="C1620">
        <f t="shared" si="51"/>
        <v>3.735855571282263</v>
      </c>
    </row>
    <row r="1621" spans="1:3" ht="12.75">
      <c r="A1621">
        <v>1609</v>
      </c>
      <c r="B1621">
        <f t="shared" si="50"/>
        <v>0.21578300758685476</v>
      </c>
      <c r="C1621">
        <f t="shared" si="51"/>
        <v>3.1383060520454347</v>
      </c>
    </row>
    <row r="1622" spans="1:3" ht="12.75">
      <c r="A1622">
        <v>1610</v>
      </c>
      <c r="B1622">
        <f t="shared" si="50"/>
        <v>0.21568991346368846</v>
      </c>
      <c r="C1622">
        <f t="shared" si="51"/>
        <v>2.1604394291627367</v>
      </c>
    </row>
    <row r="1623" spans="1:3" ht="12.75">
      <c r="A1623">
        <v>1611</v>
      </c>
      <c r="B1623">
        <f t="shared" si="50"/>
        <v>0.2788957450402511</v>
      </c>
      <c r="C1623">
        <f t="shared" si="51"/>
        <v>1.4869048170841932</v>
      </c>
    </row>
    <row r="1624" spans="1:3" ht="12.75">
      <c r="A1624">
        <v>1612</v>
      </c>
      <c r="B1624">
        <f t="shared" si="50"/>
        <v>0.3958238071372939</v>
      </c>
      <c r="C1624">
        <f t="shared" si="51"/>
        <v>1.1925160133015997</v>
      </c>
    </row>
    <row r="1625" spans="1:3" ht="12.75">
      <c r="A1625">
        <v>1613</v>
      </c>
      <c r="B1625">
        <f t="shared" si="50"/>
        <v>0.5411927236088846</v>
      </c>
      <c r="C1625">
        <f t="shared" si="51"/>
        <v>1.2074020152134888</v>
      </c>
    </row>
    <row r="1626" spans="1:3" ht="12.75">
      <c r="A1626">
        <v>1614</v>
      </c>
      <c r="B1626">
        <f t="shared" si="50"/>
        <v>0.6431253595036299</v>
      </c>
      <c r="C1626">
        <f t="shared" si="51"/>
        <v>1.5384075377516857</v>
      </c>
    </row>
    <row r="1627" spans="1:3" ht="12.75">
      <c r="A1627">
        <v>1615</v>
      </c>
      <c r="B1627">
        <f t="shared" si="50"/>
        <v>0.6217268470300839</v>
      </c>
      <c r="C1627">
        <f t="shared" si="51"/>
        <v>2.2424222827288705</v>
      </c>
    </row>
    <row r="1628" spans="1:3" ht="12.75">
      <c r="A1628">
        <v>1616</v>
      </c>
      <c r="B1628">
        <f t="shared" si="50"/>
        <v>0.48569369601931417</v>
      </c>
      <c r="C1628">
        <f t="shared" si="51"/>
        <v>3.182240128810504</v>
      </c>
    </row>
    <row r="1629" spans="1:3" ht="12.75">
      <c r="A1629">
        <v>1617</v>
      </c>
      <c r="B1629">
        <f t="shared" si="50"/>
        <v>0.32176990068412314</v>
      </c>
      <c r="C1629">
        <f t="shared" si="51"/>
        <v>3.736741184252465</v>
      </c>
    </row>
    <row r="1630" spans="1:3" ht="12.75">
      <c r="A1630">
        <v>1618</v>
      </c>
      <c r="B1630">
        <f t="shared" si="50"/>
        <v>0.22293948679978987</v>
      </c>
      <c r="C1630">
        <f t="shared" si="51"/>
        <v>3.2852898668062793</v>
      </c>
    </row>
    <row r="1631" spans="1:3" ht="12.75">
      <c r="A1631">
        <v>1619</v>
      </c>
      <c r="B1631">
        <f t="shared" si="50"/>
        <v>0.21109820216177075</v>
      </c>
      <c r="C1631">
        <f t="shared" si="51"/>
        <v>2.3039444664516995</v>
      </c>
    </row>
    <row r="1632" spans="1:3" ht="12.75">
      <c r="A1632">
        <v>1620</v>
      </c>
      <c r="B1632">
        <f t="shared" si="50"/>
        <v>0.2650335431842233</v>
      </c>
      <c r="C1632">
        <f t="shared" si="51"/>
        <v>1.5666287024828347</v>
      </c>
    </row>
    <row r="1633" spans="1:3" ht="12.75">
      <c r="A1633">
        <v>1621</v>
      </c>
      <c r="B1633">
        <f t="shared" si="50"/>
        <v>0.3742197134280126</v>
      </c>
      <c r="C1633">
        <f t="shared" si="51"/>
        <v>1.217365091316481</v>
      </c>
    </row>
    <row r="1634" spans="1:3" ht="12.75">
      <c r="A1634">
        <v>1622</v>
      </c>
      <c r="B1634">
        <f t="shared" si="50"/>
        <v>0.5185662921569392</v>
      </c>
      <c r="C1634">
        <f t="shared" si="51"/>
        <v>1.1852211554924403</v>
      </c>
    </row>
    <row r="1635" spans="1:3" ht="12.75">
      <c r="A1635">
        <v>1623</v>
      </c>
      <c r="B1635">
        <f t="shared" si="50"/>
        <v>0.6337679215146876</v>
      </c>
      <c r="C1635">
        <f t="shared" si="51"/>
        <v>1.4618746786291523</v>
      </c>
    </row>
    <row r="1636" spans="1:3" ht="12.75">
      <c r="A1636">
        <v>1624</v>
      </c>
      <c r="B1636">
        <f t="shared" si="50"/>
        <v>0.6343485103461313</v>
      </c>
      <c r="C1636">
        <f t="shared" si="51"/>
        <v>2.1062431014502954</v>
      </c>
    </row>
    <row r="1637" spans="1:3" ht="12.75">
      <c r="A1637">
        <v>1625</v>
      </c>
      <c r="B1637">
        <f t="shared" si="50"/>
        <v>0.5118614315179187</v>
      </c>
      <c r="C1637">
        <f t="shared" si="51"/>
        <v>3.0368388433323474</v>
      </c>
    </row>
    <row r="1638" spans="1:3" ht="12.75">
      <c r="A1638">
        <v>1626</v>
      </c>
      <c r="B1638">
        <f t="shared" si="50"/>
        <v>0.3453603959575388</v>
      </c>
      <c r="C1638">
        <f t="shared" si="51"/>
        <v>3.7090448727468734</v>
      </c>
    </row>
    <row r="1639" spans="1:3" ht="12.75">
      <c r="A1639">
        <v>1627</v>
      </c>
      <c r="B1639">
        <f t="shared" si="50"/>
        <v>0.2323771456286059</v>
      </c>
      <c r="C1639">
        <f t="shared" si="51"/>
        <v>3.4184364324011134</v>
      </c>
    </row>
    <row r="1640" spans="1:3" ht="12.75">
      <c r="A1640">
        <v>1628</v>
      </c>
      <c r="B1640">
        <f t="shared" si="50"/>
        <v>0.20812080480807332</v>
      </c>
      <c r="C1640">
        <f t="shared" si="51"/>
        <v>2.4553906309339046</v>
      </c>
    </row>
    <row r="1641" spans="1:3" ht="12.75">
      <c r="A1641">
        <v>1629</v>
      </c>
      <c r="B1641">
        <f t="shared" si="50"/>
        <v>0.2525832850365589</v>
      </c>
      <c r="C1641">
        <f t="shared" si="51"/>
        <v>1.6564493628908723</v>
      </c>
    </row>
    <row r="1642" spans="1:3" ht="12.75">
      <c r="A1642">
        <v>1630</v>
      </c>
      <c r="B1642">
        <f t="shared" si="50"/>
        <v>0.35360782155189063</v>
      </c>
      <c r="C1642">
        <f t="shared" si="51"/>
        <v>1.2500393677035069</v>
      </c>
    </row>
    <row r="1643" spans="1:3" ht="12.75">
      <c r="A1643">
        <v>1631</v>
      </c>
      <c r="B1643">
        <f t="shared" si="50"/>
        <v>0.495283908358629</v>
      </c>
      <c r="C1643">
        <f t="shared" si="51"/>
        <v>1.1706544661129838</v>
      </c>
    </row>
    <row r="1644" spans="1:3" ht="12.75">
      <c r="A1644">
        <v>1632</v>
      </c>
      <c r="B1644">
        <f t="shared" si="50"/>
        <v>0.6213153227400083</v>
      </c>
      <c r="C1644">
        <f t="shared" si="51"/>
        <v>1.3948477145989564</v>
      </c>
    </row>
    <row r="1645" spans="1:3" ht="12.75">
      <c r="A1645">
        <v>1633</v>
      </c>
      <c r="B1645">
        <f t="shared" si="50"/>
        <v>0.6436623563114294</v>
      </c>
      <c r="C1645">
        <f t="shared" si="51"/>
        <v>1.9784067787242714</v>
      </c>
    </row>
    <row r="1646" spans="1:3" ht="12.75">
      <c r="A1646">
        <v>1634</v>
      </c>
      <c r="B1646">
        <f t="shared" si="50"/>
        <v>0.5368679184854361</v>
      </c>
      <c r="C1646">
        <f t="shared" si="51"/>
        <v>2.885688777702386</v>
      </c>
    </row>
    <row r="1647" spans="1:3" ht="12.75">
      <c r="A1647">
        <v>1635</v>
      </c>
      <c r="B1647">
        <f t="shared" si="50"/>
        <v>0.370466708144739</v>
      </c>
      <c r="C1647">
        <f t="shared" si="51"/>
        <v>3.6543273427780685</v>
      </c>
    </row>
    <row r="1648" spans="1:3" ht="12.75">
      <c r="A1648">
        <v>1636</v>
      </c>
      <c r="B1648">
        <f t="shared" si="50"/>
        <v>0.244190073357416</v>
      </c>
      <c r="C1648">
        <f t="shared" si="51"/>
        <v>3.5331501209255647</v>
      </c>
    </row>
    <row r="1649" spans="1:3" ht="12.75">
      <c r="A1649">
        <v>1637</v>
      </c>
      <c r="B1649">
        <f t="shared" si="50"/>
        <v>0.20683555491128192</v>
      </c>
      <c r="C1649">
        <f t="shared" si="51"/>
        <v>2.612913373258508</v>
      </c>
    </row>
    <row r="1650" spans="1:3" ht="12.75">
      <c r="A1650">
        <v>1638</v>
      </c>
      <c r="B1650">
        <f t="shared" si="50"/>
        <v>0.2415680684263608</v>
      </c>
      <c r="C1650">
        <f t="shared" si="51"/>
        <v>1.7566721094650117</v>
      </c>
    </row>
    <row r="1651" spans="1:3" ht="12.75">
      <c r="A1651">
        <v>1639</v>
      </c>
      <c r="B1651">
        <f t="shared" si="50"/>
        <v>0.33411682601552517</v>
      </c>
      <c r="C1651">
        <f t="shared" si="51"/>
        <v>1.290842231854966</v>
      </c>
    </row>
    <row r="1652" spans="1:3" ht="12.75">
      <c r="A1652">
        <v>1640</v>
      </c>
      <c r="B1652">
        <f t="shared" si="50"/>
        <v>0.47170852030387544</v>
      </c>
      <c r="C1652">
        <f t="shared" si="51"/>
        <v>1.16357846646601</v>
      </c>
    </row>
    <row r="1653" spans="1:3" ht="12.75">
      <c r="A1653">
        <v>1641</v>
      </c>
      <c r="B1653">
        <f t="shared" si="50"/>
        <v>0.6060870679135597</v>
      </c>
      <c r="C1653">
        <f t="shared" si="51"/>
        <v>1.3370393179532445</v>
      </c>
    </row>
    <row r="1654" spans="1:3" ht="12.75">
      <c r="A1654">
        <v>1642</v>
      </c>
      <c r="B1654">
        <f t="shared" si="50"/>
        <v>0.6494730367683359</v>
      </c>
      <c r="C1654">
        <f t="shared" si="51"/>
        <v>1.8597638272121433</v>
      </c>
    </row>
    <row r="1655" spans="1:3" ht="12.75">
      <c r="A1655">
        <v>1643</v>
      </c>
      <c r="B1655">
        <f t="shared" si="50"/>
        <v>0.560302472144026</v>
      </c>
      <c r="C1655">
        <f t="shared" si="51"/>
        <v>2.732088777120115</v>
      </c>
    </row>
    <row r="1656" spans="1:3" ht="12.75">
      <c r="A1656">
        <v>1644</v>
      </c>
      <c r="B1656">
        <f t="shared" si="50"/>
        <v>0.3966999775868039</v>
      </c>
      <c r="C1656">
        <f t="shared" si="51"/>
        <v>3.5750596058232635</v>
      </c>
    </row>
    <row r="1657" spans="1:3" ht="12.75">
      <c r="A1657">
        <v>1645</v>
      </c>
      <c r="B1657">
        <f t="shared" si="50"/>
        <v>0.2584270843796508</v>
      </c>
      <c r="C1657">
        <f t="shared" si="51"/>
        <v>3.6253247996498175</v>
      </c>
    </row>
    <row r="1658" spans="1:3" ht="12.75">
      <c r="A1658">
        <v>1646</v>
      </c>
      <c r="B1658">
        <f aca="true" t="shared" si="52" ref="B1658:B1721">B1657+$A$6*(1-B1657/$B$6)*B1657-$C$6*B1657*C1657</f>
        <v>0.207333480735248</v>
      </c>
      <c r="C1658">
        <f aca="true" t="shared" si="53" ref="C1658:C1721">C1657-$D$6*C1657+$E$6*B1657*C1657</f>
        <v>2.7739852521198847</v>
      </c>
    </row>
    <row r="1659" spans="1:3" ht="12.75">
      <c r="A1659">
        <v>1647</v>
      </c>
      <c r="B1659">
        <f t="shared" si="52"/>
        <v>0.2320070455879154</v>
      </c>
      <c r="C1659">
        <f t="shared" si="53"/>
        <v>1.8674476077304338</v>
      </c>
    </row>
    <row r="1660" spans="1:3" ht="12.75">
      <c r="A1660">
        <v>1648</v>
      </c>
      <c r="B1660">
        <f t="shared" si="52"/>
        <v>0.31584447657256676</v>
      </c>
      <c r="C1660">
        <f t="shared" si="53"/>
        <v>1.3401040863866953</v>
      </c>
    </row>
    <row r="1661" spans="1:3" ht="12.75">
      <c r="A1661">
        <v>1649</v>
      </c>
      <c r="B1661">
        <f t="shared" si="52"/>
        <v>0.4481692262866994</v>
      </c>
      <c r="C1661">
        <f t="shared" si="53"/>
        <v>1.1639072786076232</v>
      </c>
    </row>
    <row r="1662" spans="1:3" ht="12.75">
      <c r="A1662">
        <v>1650</v>
      </c>
      <c r="B1662">
        <f t="shared" si="52"/>
        <v>0.5884572840053253</v>
      </c>
      <c r="C1662">
        <f t="shared" si="53"/>
        <v>1.2881015477237525</v>
      </c>
    </row>
    <row r="1663" spans="1:3" ht="12.75">
      <c r="A1663">
        <v>1651</v>
      </c>
      <c r="B1663">
        <f t="shared" si="52"/>
        <v>0.6516698332040342</v>
      </c>
      <c r="C1663">
        <f t="shared" si="53"/>
        <v>1.7508173932509612</v>
      </c>
    </row>
    <row r="1664" spans="1:3" ht="12.75">
      <c r="A1664">
        <v>1652</v>
      </c>
      <c r="B1664">
        <f t="shared" si="52"/>
        <v>0.581778883649894</v>
      </c>
      <c r="C1664">
        <f t="shared" si="53"/>
        <v>2.578963999510325</v>
      </c>
    </row>
    <row r="1665" spans="1:3" ht="12.75">
      <c r="A1665">
        <v>1653</v>
      </c>
      <c r="B1665">
        <f t="shared" si="52"/>
        <v>0.4236375016941517</v>
      </c>
      <c r="C1665">
        <f t="shared" si="53"/>
        <v>3.474385433748187</v>
      </c>
    </row>
    <row r="1666" spans="1:3" ht="12.75">
      <c r="A1666">
        <v>1654</v>
      </c>
      <c r="B1666">
        <f t="shared" si="52"/>
        <v>0.2750760347944488</v>
      </c>
      <c r="C1666">
        <f t="shared" si="53"/>
        <v>3.6916995672605966</v>
      </c>
    </row>
    <row r="1667" spans="1:3" ht="12.75">
      <c r="A1667">
        <v>1655</v>
      </c>
      <c r="B1667">
        <f t="shared" si="52"/>
        <v>0.20971766306157502</v>
      </c>
      <c r="C1667">
        <f t="shared" si="53"/>
        <v>2.9354064116841485</v>
      </c>
    </row>
    <row r="1668" spans="1:3" ht="12.75">
      <c r="A1668">
        <v>1656</v>
      </c>
      <c r="B1668">
        <f t="shared" si="52"/>
        <v>0.2239190890571461</v>
      </c>
      <c r="C1668">
        <f t="shared" si="53"/>
        <v>1.9887137545350988</v>
      </c>
    </row>
    <row r="1669" spans="1:3" ht="12.75">
      <c r="A1669">
        <v>1657</v>
      </c>
      <c r="B1669">
        <f t="shared" si="52"/>
        <v>0.298860994099428</v>
      </c>
      <c r="C1669">
        <f t="shared" si="53"/>
        <v>1.398173876520179</v>
      </c>
    </row>
    <row r="1670" spans="1:3" ht="12.75">
      <c r="A1670">
        <v>1658</v>
      </c>
      <c r="B1670">
        <f t="shared" si="52"/>
        <v>0.4249548240676221</v>
      </c>
      <c r="C1670">
        <f t="shared" si="53"/>
        <v>1.1715995053452626</v>
      </c>
    </row>
    <row r="1671" spans="1:3" ht="12.75">
      <c r="A1671">
        <v>1659</v>
      </c>
      <c r="B1671">
        <f t="shared" si="52"/>
        <v>0.5688336314492434</v>
      </c>
      <c r="C1671">
        <f t="shared" si="53"/>
        <v>1.2476582026126553</v>
      </c>
    </row>
    <row r="1672" spans="1:3" ht="12.75">
      <c r="A1672">
        <v>1660</v>
      </c>
      <c r="B1672">
        <f t="shared" si="52"/>
        <v>0.6502349650071773</v>
      </c>
      <c r="C1672">
        <f t="shared" si="53"/>
        <v>1.651775363943063</v>
      </c>
    </row>
    <row r="1673" spans="1:3" ht="12.75">
      <c r="A1673">
        <v>1661</v>
      </c>
      <c r="B1673">
        <f t="shared" si="52"/>
        <v>0.6009376825623574</v>
      </c>
      <c r="C1673">
        <f t="shared" si="53"/>
        <v>2.4288083819347426</v>
      </c>
    </row>
    <row r="1674" spans="1:3" ht="12.75">
      <c r="A1674">
        <v>1662</v>
      </c>
      <c r="B1674">
        <f t="shared" si="52"/>
        <v>0.45084283952071835</v>
      </c>
      <c r="C1674">
        <f t="shared" si="53"/>
        <v>3.3558549793506307</v>
      </c>
    </row>
    <row r="1675" spans="1:3" ht="12.75">
      <c r="A1675">
        <v>1663</v>
      </c>
      <c r="B1675">
        <f t="shared" si="52"/>
        <v>0.2940541714360014</v>
      </c>
      <c r="C1675">
        <f t="shared" si="53"/>
        <v>3.7300902320435134</v>
      </c>
    </row>
    <row r="1676" spans="1:3" ht="12.75">
      <c r="A1676">
        <v>1664</v>
      </c>
      <c r="B1676">
        <f t="shared" si="52"/>
        <v>0.21410317250298394</v>
      </c>
      <c r="C1676">
        <f t="shared" si="53"/>
        <v>3.0933545362301933</v>
      </c>
    </row>
    <row r="1677" spans="1:3" ht="12.75">
      <c r="A1677">
        <v>1665</v>
      </c>
      <c r="B1677">
        <f t="shared" si="52"/>
        <v>0.21732967137053938</v>
      </c>
      <c r="C1677">
        <f t="shared" si="53"/>
        <v>2.120140996659144</v>
      </c>
    </row>
    <row r="1678" spans="1:3" ht="12.75">
      <c r="A1678">
        <v>1666</v>
      </c>
      <c r="B1678">
        <f t="shared" si="52"/>
        <v>0.2832157899266128</v>
      </c>
      <c r="C1678">
        <f t="shared" si="53"/>
        <v>1.4654274819113944</v>
      </c>
    </row>
    <row r="1679" spans="1:3" ht="12.75">
      <c r="A1679">
        <v>1667</v>
      </c>
      <c r="B1679">
        <f t="shared" si="52"/>
        <v>0.40231165688113096</v>
      </c>
      <c r="C1679">
        <f t="shared" si="53"/>
        <v>1.1866862079388831</v>
      </c>
    </row>
    <row r="1680" spans="1:3" ht="12.75">
      <c r="A1680">
        <v>1668</v>
      </c>
      <c r="B1680">
        <f t="shared" si="52"/>
        <v>0.5476347336693956</v>
      </c>
      <c r="C1680">
        <f t="shared" si="53"/>
        <v>1.2153577125066461</v>
      </c>
    </row>
    <row r="1681" spans="1:3" ht="12.75">
      <c r="A1681">
        <v>1669</v>
      </c>
      <c r="B1681">
        <f t="shared" si="52"/>
        <v>0.6452402230868035</v>
      </c>
      <c r="C1681">
        <f t="shared" si="53"/>
        <v>1.5626370887149155</v>
      </c>
    </row>
    <row r="1682" spans="1:3" ht="12.75">
      <c r="A1682">
        <v>1670</v>
      </c>
      <c r="B1682">
        <f t="shared" si="52"/>
        <v>0.6174436650862006</v>
      </c>
      <c r="C1682">
        <f t="shared" si="53"/>
        <v>2.2836884733215</v>
      </c>
    </row>
    <row r="1683" spans="1:3" ht="12.75">
      <c r="A1683">
        <v>1671</v>
      </c>
      <c r="B1683">
        <f t="shared" si="52"/>
        <v>0.47787735345872395</v>
      </c>
      <c r="C1683">
        <f t="shared" si="53"/>
        <v>3.223194707585377</v>
      </c>
    </row>
    <row r="1684" spans="1:3" ht="12.75">
      <c r="A1684">
        <v>1672</v>
      </c>
      <c r="B1684">
        <f t="shared" si="52"/>
        <v>0.31520253270781606</v>
      </c>
      <c r="C1684">
        <f t="shared" si="53"/>
        <v>3.739483574053131</v>
      </c>
    </row>
    <row r="1685" spans="1:3" ht="12.75">
      <c r="A1685">
        <v>1673</v>
      </c>
      <c r="B1685">
        <f t="shared" si="52"/>
        <v>0.22061399993844227</v>
      </c>
      <c r="C1685">
        <f t="shared" si="53"/>
        <v>3.243495520625421</v>
      </c>
    </row>
    <row r="1686" spans="1:3" ht="12.75">
      <c r="A1686">
        <v>1674</v>
      </c>
      <c r="B1686">
        <f t="shared" si="52"/>
        <v>0.21227799932568794</v>
      </c>
      <c r="C1686">
        <f t="shared" si="53"/>
        <v>2.2610575932452965</v>
      </c>
    </row>
    <row r="1687" spans="1:3" ht="12.75">
      <c r="A1687">
        <v>1675</v>
      </c>
      <c r="B1687">
        <f t="shared" si="52"/>
        <v>0.26894542504297336</v>
      </c>
      <c r="C1687">
        <f t="shared" si="53"/>
        <v>1.542268286031269</v>
      </c>
    </row>
    <row r="1688" spans="1:3" ht="12.75">
      <c r="A1688">
        <v>1676</v>
      </c>
      <c r="B1688">
        <f t="shared" si="52"/>
        <v>0.3804461651975934</v>
      </c>
      <c r="C1688">
        <f t="shared" si="53"/>
        <v>1.2092952852999406</v>
      </c>
    </row>
    <row r="1689" spans="1:3" ht="12.75">
      <c r="A1689">
        <v>1677</v>
      </c>
      <c r="B1689">
        <f t="shared" si="52"/>
        <v>0.5252728957332724</v>
      </c>
      <c r="C1689">
        <f t="shared" si="53"/>
        <v>1.1909177425809878</v>
      </c>
    </row>
    <row r="1690" spans="1:3" ht="12.75">
      <c r="A1690">
        <v>1678</v>
      </c>
      <c r="B1690">
        <f t="shared" si="52"/>
        <v>0.6368393892550843</v>
      </c>
      <c r="C1690">
        <f t="shared" si="53"/>
        <v>1.4832775829804616</v>
      </c>
    </row>
    <row r="1691" spans="1:3" ht="12.75">
      <c r="A1691">
        <v>1679</v>
      </c>
      <c r="B1691">
        <f t="shared" si="52"/>
        <v>0.6309864901007285</v>
      </c>
      <c r="C1691">
        <f t="shared" si="53"/>
        <v>2.1452805369680013</v>
      </c>
    </row>
    <row r="1692" spans="1:3" ht="12.75">
      <c r="A1692">
        <v>1680</v>
      </c>
      <c r="B1692">
        <f t="shared" si="52"/>
        <v>0.504304626503185</v>
      </c>
      <c r="C1692">
        <f t="shared" si="53"/>
        <v>3.0801416264355224</v>
      </c>
    </row>
    <row r="1693" spans="1:3" ht="12.75">
      <c r="A1693">
        <v>1681</v>
      </c>
      <c r="B1693">
        <f t="shared" si="52"/>
        <v>0.3382834889830431</v>
      </c>
      <c r="C1693">
        <f t="shared" si="53"/>
        <v>3.7200358984243187</v>
      </c>
    </row>
    <row r="1694" spans="1:3" ht="12.75">
      <c r="A1694">
        <v>1682</v>
      </c>
      <c r="B1694">
        <f t="shared" si="52"/>
        <v>0.22937279620210171</v>
      </c>
      <c r="C1694">
        <f t="shared" si="53"/>
        <v>3.381178870677362</v>
      </c>
    </row>
    <row r="1695" spans="1:3" ht="12.75">
      <c r="A1695">
        <v>1683</v>
      </c>
      <c r="B1695">
        <f t="shared" si="52"/>
        <v>0.2088207604715194</v>
      </c>
      <c r="C1695">
        <f t="shared" si="53"/>
        <v>2.4103444748513247</v>
      </c>
    </row>
    <row r="1696" spans="1:3" ht="12.75">
      <c r="A1696">
        <v>1684</v>
      </c>
      <c r="B1696">
        <f t="shared" si="52"/>
        <v>0.25607935116162467</v>
      </c>
      <c r="C1696">
        <f t="shared" si="53"/>
        <v>1.6290972816815992</v>
      </c>
    </row>
    <row r="1697" spans="1:3" ht="12.75">
      <c r="A1697">
        <v>1685</v>
      </c>
      <c r="B1697">
        <f t="shared" si="52"/>
        <v>0.35952915918428674</v>
      </c>
      <c r="C1697">
        <f t="shared" si="53"/>
        <v>1.2396498992744225</v>
      </c>
    </row>
    <row r="1698" spans="1:3" ht="12.75">
      <c r="A1698">
        <v>1686</v>
      </c>
      <c r="B1698">
        <f t="shared" si="52"/>
        <v>0.5021436048502129</v>
      </c>
      <c r="C1698">
        <f t="shared" si="53"/>
        <v>1.1741374845265609</v>
      </c>
    </row>
    <row r="1699" spans="1:3" ht="12.75">
      <c r="A1699">
        <v>1687</v>
      </c>
      <c r="B1699">
        <f t="shared" si="52"/>
        <v>0.6252624020791299</v>
      </c>
      <c r="C1699">
        <f t="shared" si="53"/>
        <v>1.4134953776838395</v>
      </c>
    </row>
    <row r="1700" spans="1:3" ht="12.75">
      <c r="A1700">
        <v>1688</v>
      </c>
      <c r="B1700">
        <f t="shared" si="52"/>
        <v>0.6412919442760663</v>
      </c>
      <c r="C1700">
        <f t="shared" si="53"/>
        <v>2.014898540626172</v>
      </c>
    </row>
    <row r="1701" spans="1:3" ht="12.75">
      <c r="A1701">
        <v>1689</v>
      </c>
      <c r="B1701">
        <f t="shared" si="52"/>
        <v>0.5296943872641433</v>
      </c>
      <c r="C1701">
        <f t="shared" si="53"/>
        <v>2.9303183269347515</v>
      </c>
    </row>
    <row r="1702" spans="1:3" ht="12.75">
      <c r="A1702">
        <v>1690</v>
      </c>
      <c r="B1702">
        <f t="shared" si="52"/>
        <v>0.362984328099774</v>
      </c>
      <c r="C1702">
        <f t="shared" si="53"/>
        <v>3.673007205294693</v>
      </c>
    </row>
    <row r="1703" spans="1:3" ht="12.75">
      <c r="A1703">
        <v>1691</v>
      </c>
      <c r="B1703">
        <f t="shared" si="52"/>
        <v>0.24048315912839274</v>
      </c>
      <c r="C1703">
        <f t="shared" si="53"/>
        <v>3.5017414561235487</v>
      </c>
    </row>
    <row r="1704" spans="1:3" ht="12.75">
      <c r="A1704">
        <v>1692</v>
      </c>
      <c r="B1704">
        <f t="shared" si="52"/>
        <v>0.2070314159473831</v>
      </c>
      <c r="C1704">
        <f t="shared" si="53"/>
        <v>2.5663201629120733</v>
      </c>
    </row>
    <row r="1705" spans="1:3" ht="12.75">
      <c r="A1705">
        <v>1693</v>
      </c>
      <c r="B1705">
        <f t="shared" si="52"/>
        <v>0.2446420373266272</v>
      </c>
      <c r="C1705">
        <f t="shared" si="53"/>
        <v>1.726252063657232</v>
      </c>
    </row>
    <row r="1706" spans="1:3" ht="12.75">
      <c r="A1706">
        <v>1694</v>
      </c>
      <c r="B1706">
        <f t="shared" si="52"/>
        <v>0.33969866386807246</v>
      </c>
      <c r="C1706">
        <f t="shared" si="53"/>
        <v>1.2780404983234892</v>
      </c>
    </row>
    <row r="1707" spans="1:3" ht="12.75">
      <c r="A1707">
        <v>1695</v>
      </c>
      <c r="B1707">
        <f t="shared" si="52"/>
        <v>0.47861824693432253</v>
      </c>
      <c r="C1707">
        <f t="shared" si="53"/>
        <v>1.1648797188666415</v>
      </c>
    </row>
    <row r="1708" spans="1:3" ht="12.75">
      <c r="A1708">
        <v>1696</v>
      </c>
      <c r="B1708">
        <f t="shared" si="52"/>
        <v>0.610809825017339</v>
      </c>
      <c r="C1708">
        <f t="shared" si="53"/>
        <v>1.3530227557399295</v>
      </c>
    </row>
    <row r="1709" spans="1:3" ht="12.75">
      <c r="A1709">
        <v>1697</v>
      </c>
      <c r="B1709">
        <f t="shared" si="52"/>
        <v>0.6481433664294959</v>
      </c>
      <c r="C1709">
        <f t="shared" si="53"/>
        <v>1.8934980935423504</v>
      </c>
    </row>
    <row r="1710" spans="1:3" ht="12.75">
      <c r="A1710">
        <v>1698</v>
      </c>
      <c r="B1710">
        <f t="shared" si="52"/>
        <v>0.5536301494061078</v>
      </c>
      <c r="C1710">
        <f t="shared" si="53"/>
        <v>2.7771142396801745</v>
      </c>
    </row>
    <row r="1711" spans="1:3" ht="12.75">
      <c r="A1711">
        <v>1699</v>
      </c>
      <c r="B1711">
        <f t="shared" si="52"/>
        <v>0.38893046646613283</v>
      </c>
      <c r="C1711">
        <f t="shared" si="53"/>
        <v>3.6006237804815884</v>
      </c>
    </row>
    <row r="1712" spans="1:3" ht="12.75">
      <c r="A1712">
        <v>1700</v>
      </c>
      <c r="B1712">
        <f t="shared" si="52"/>
        <v>0.2540090509772894</v>
      </c>
      <c r="C1712">
        <f t="shared" si="53"/>
        <v>3.600893249865636</v>
      </c>
    </row>
    <row r="1713" spans="1:3" ht="12.75">
      <c r="A1713">
        <v>1701</v>
      </c>
      <c r="B1713">
        <f t="shared" si="52"/>
        <v>0.20699735145530757</v>
      </c>
      <c r="C1713">
        <f t="shared" si="53"/>
        <v>2.7266550336837065</v>
      </c>
    </row>
    <row r="1714" spans="1:3" ht="12.75">
      <c r="A1714">
        <v>1702</v>
      </c>
      <c r="B1714">
        <f t="shared" si="52"/>
        <v>0.23465357789881916</v>
      </c>
      <c r="C1714">
        <f t="shared" si="53"/>
        <v>1.8339351766537695</v>
      </c>
    </row>
    <row r="1715" spans="1:3" ht="12.75">
      <c r="A1715">
        <v>1703</v>
      </c>
      <c r="B1715">
        <f t="shared" si="52"/>
        <v>0.32106127418164854</v>
      </c>
      <c r="C1715">
        <f t="shared" si="53"/>
        <v>1.324791564501489</v>
      </c>
    </row>
    <row r="1716" spans="1:3" ht="12.75">
      <c r="A1716">
        <v>1704</v>
      </c>
      <c r="B1716">
        <f t="shared" si="52"/>
        <v>0.4550366127474701</v>
      </c>
      <c r="C1716">
        <f t="shared" si="53"/>
        <v>1.1630481512535527</v>
      </c>
    </row>
    <row r="1717" spans="1:3" ht="12.75">
      <c r="A1717">
        <v>1705</v>
      </c>
      <c r="B1717">
        <f t="shared" si="52"/>
        <v>0.5938417179530179</v>
      </c>
      <c r="C1717">
        <f t="shared" si="53"/>
        <v>1.301527529551589</v>
      </c>
    </row>
    <row r="1718" spans="1:3" ht="12.75">
      <c r="A1718">
        <v>1706</v>
      </c>
      <c r="B1718">
        <f t="shared" si="52"/>
        <v>0.6514037930853506</v>
      </c>
      <c r="C1718">
        <f t="shared" si="53"/>
        <v>1.7816806782671897</v>
      </c>
    </row>
    <row r="1719" spans="1:3" ht="12.75">
      <c r="A1719">
        <v>1707</v>
      </c>
      <c r="B1719">
        <f t="shared" si="52"/>
        <v>0.5757179972455544</v>
      </c>
      <c r="C1719">
        <f t="shared" si="53"/>
        <v>2.6235725968823864</v>
      </c>
    </row>
    <row r="1720" spans="1:3" ht="12.75">
      <c r="A1720">
        <v>1708</v>
      </c>
      <c r="B1720">
        <f t="shared" si="52"/>
        <v>0.41570675078566727</v>
      </c>
      <c r="C1720">
        <f t="shared" si="53"/>
        <v>3.5058601090545185</v>
      </c>
    </row>
    <row r="1721" spans="1:3" ht="12.75">
      <c r="A1721">
        <v>1709</v>
      </c>
      <c r="B1721">
        <f t="shared" si="52"/>
        <v>0.26995741415669405</v>
      </c>
      <c r="C1721">
        <f t="shared" si="53"/>
        <v>3.675095519075806</v>
      </c>
    </row>
    <row r="1722" spans="1:3" ht="12.75">
      <c r="A1722">
        <v>1710</v>
      </c>
      <c r="B1722">
        <f aca="true" t="shared" si="54" ref="B1722:B1785">B1721+$A$6*(1-B1721/$B$6)*B1721-$C$6*B1721*C1721</f>
        <v>0.20881811966235697</v>
      </c>
      <c r="C1722">
        <f aca="true" t="shared" si="55" ref="C1722:C1785">C1721-$D$6*C1721+$E$6*B1721*C1721</f>
        <v>2.8883433653181463</v>
      </c>
    </row>
    <row r="1723" spans="1:3" ht="12.75">
      <c r="A1723">
        <v>1711</v>
      </c>
      <c r="B1723">
        <f t="shared" si="54"/>
        <v>0.22613232559250454</v>
      </c>
      <c r="C1723">
        <f t="shared" si="55"/>
        <v>1.9521521844684069</v>
      </c>
    </row>
    <row r="1724" spans="1:3" ht="12.75">
      <c r="A1724">
        <v>1712</v>
      </c>
      <c r="B1724">
        <f t="shared" si="54"/>
        <v>0.30369470787476194</v>
      </c>
      <c r="C1724">
        <f t="shared" si="55"/>
        <v>1.3802461394323138</v>
      </c>
    </row>
    <row r="1725" spans="1:3" ht="12.75">
      <c r="A1725">
        <v>1713</v>
      </c>
      <c r="B1725">
        <f t="shared" si="54"/>
        <v>0.4316997521820625</v>
      </c>
      <c r="C1725">
        <f t="shared" si="55"/>
        <v>1.1685860484279902</v>
      </c>
    </row>
    <row r="1726" spans="1:3" ht="12.75">
      <c r="A1726">
        <v>1714</v>
      </c>
      <c r="B1726">
        <f t="shared" si="54"/>
        <v>0.5747583513067387</v>
      </c>
      <c r="C1726">
        <f t="shared" si="55"/>
        <v>1.2586367680459993</v>
      </c>
    </row>
    <row r="1727" spans="1:3" ht="12.75">
      <c r="A1727">
        <v>1715</v>
      </c>
      <c r="B1727">
        <f t="shared" si="54"/>
        <v>0.6510281798897684</v>
      </c>
      <c r="C1727">
        <f t="shared" si="55"/>
        <v>1.6797326190668889</v>
      </c>
    </row>
    <row r="1728" spans="1:3" ht="12.75">
      <c r="A1728">
        <v>1716</v>
      </c>
      <c r="B1728">
        <f t="shared" si="54"/>
        <v>0.5955907856370117</v>
      </c>
      <c r="C1728">
        <f t="shared" si="55"/>
        <v>2.4723156711667293</v>
      </c>
    </row>
    <row r="1729" spans="1:3" ht="12.75">
      <c r="A1729">
        <v>1717</v>
      </c>
      <c r="B1729">
        <f t="shared" si="54"/>
        <v>0.4428791377987039</v>
      </c>
      <c r="C1729">
        <f t="shared" si="55"/>
        <v>3.392173880629218</v>
      </c>
    </row>
    <row r="1730" spans="1:3" ht="12.75">
      <c r="A1730">
        <v>1718</v>
      </c>
      <c r="B1730">
        <f t="shared" si="54"/>
        <v>0.288266873265455</v>
      </c>
      <c r="C1730">
        <f t="shared" si="55"/>
        <v>3.721833642518199</v>
      </c>
    </row>
    <row r="1731" spans="1:3" ht="12.75">
      <c r="A1731">
        <v>1719</v>
      </c>
      <c r="B1731">
        <f t="shared" si="54"/>
        <v>0.21260536883444064</v>
      </c>
      <c r="C1731">
        <f t="shared" si="55"/>
        <v>3.047736517252681</v>
      </c>
    </row>
    <row r="1732" spans="1:3" ht="12.75">
      <c r="A1732">
        <v>1720</v>
      </c>
      <c r="B1732">
        <f t="shared" si="54"/>
        <v>0.21910101609888522</v>
      </c>
      <c r="C1732">
        <f t="shared" si="55"/>
        <v>2.0806582186250644</v>
      </c>
    </row>
    <row r="1733" spans="1:3" ht="12.75">
      <c r="A1733">
        <v>1721</v>
      </c>
      <c r="B1733">
        <f t="shared" si="54"/>
        <v>0.28765363015429624</v>
      </c>
      <c r="C1733">
        <f t="shared" si="55"/>
        <v>1.444771259326966</v>
      </c>
    </row>
    <row r="1734" spans="1:3" ht="12.75">
      <c r="A1734">
        <v>1722</v>
      </c>
      <c r="B1734">
        <f t="shared" si="54"/>
        <v>0.4088663439639194</v>
      </c>
      <c r="C1734">
        <f t="shared" si="55"/>
        <v>1.1815000332764825</v>
      </c>
    </row>
    <row r="1735" spans="1:3" ht="12.75">
      <c r="A1735">
        <v>1723</v>
      </c>
      <c r="B1735">
        <f t="shared" si="54"/>
        <v>0.5539772523492148</v>
      </c>
      <c r="C1735">
        <f t="shared" si="55"/>
        <v>1.2239860881811528</v>
      </c>
    </row>
    <row r="1736" spans="1:3" ht="12.75">
      <c r="A1736">
        <v>1724</v>
      </c>
      <c r="B1736">
        <f t="shared" si="54"/>
        <v>0.6470628648105322</v>
      </c>
      <c r="C1736">
        <f t="shared" si="55"/>
        <v>1.5877046365340117</v>
      </c>
    </row>
    <row r="1737" spans="1:3" ht="12.75">
      <c r="A1737">
        <v>1725</v>
      </c>
      <c r="B1737">
        <f t="shared" si="54"/>
        <v>0.6129064681863965</v>
      </c>
      <c r="C1737">
        <f t="shared" si="55"/>
        <v>2.325531870019796</v>
      </c>
    </row>
    <row r="1738" spans="1:3" ht="12.75">
      <c r="A1738">
        <v>1726</v>
      </c>
      <c r="B1738">
        <f t="shared" si="54"/>
        <v>0.47000896598378383</v>
      </c>
      <c r="C1738">
        <f t="shared" si="55"/>
        <v>3.26325990620167</v>
      </c>
    </row>
    <row r="1739" spans="1:3" ht="12.75">
      <c r="A1739">
        <v>1727</v>
      </c>
      <c r="B1739">
        <f t="shared" si="54"/>
        <v>0.3088011871630938</v>
      </c>
      <c r="C1739">
        <f t="shared" si="55"/>
        <v>3.7397485175108365</v>
      </c>
    </row>
    <row r="1740" spans="1:3" ht="12.75">
      <c r="A1740">
        <v>1728</v>
      </c>
      <c r="B1740">
        <f t="shared" si="54"/>
        <v>0.2184811693571732</v>
      </c>
      <c r="C1740">
        <f t="shared" si="55"/>
        <v>3.200634362671031</v>
      </c>
    </row>
    <row r="1741" spans="1:3" ht="12.75">
      <c r="A1741">
        <v>1729</v>
      </c>
      <c r="B1741">
        <f t="shared" si="54"/>
        <v>0.2135942454770324</v>
      </c>
      <c r="C1741">
        <f t="shared" si="55"/>
        <v>2.218891317635321</v>
      </c>
    </row>
    <row r="1742" spans="1:3" ht="12.75">
      <c r="A1742">
        <v>1730</v>
      </c>
      <c r="B1742">
        <f t="shared" si="54"/>
        <v>0.27297761297263157</v>
      </c>
      <c r="C1742">
        <f t="shared" si="55"/>
        <v>1.5187637455051346</v>
      </c>
    </row>
    <row r="1743" spans="1:3" ht="12.75">
      <c r="A1743">
        <v>1731</v>
      </c>
      <c r="B1743">
        <f t="shared" si="54"/>
        <v>0.386754065343497</v>
      </c>
      <c r="C1743">
        <f t="shared" si="55"/>
        <v>1.2018884271027974</v>
      </c>
    </row>
    <row r="1744" spans="1:3" ht="12.75">
      <c r="A1744">
        <v>1732</v>
      </c>
      <c r="B1744">
        <f t="shared" si="54"/>
        <v>0.5319139247026345</v>
      </c>
      <c r="C1744">
        <f t="shared" si="55"/>
        <v>1.1972699516191938</v>
      </c>
    </row>
    <row r="1745" spans="1:3" ht="12.75">
      <c r="A1745">
        <v>1733</v>
      </c>
      <c r="B1745">
        <f t="shared" si="54"/>
        <v>0.6396383587264344</v>
      </c>
      <c r="C1745">
        <f t="shared" si="55"/>
        <v>1.5055011914954959</v>
      </c>
    </row>
    <row r="1746" spans="1:3" ht="12.75">
      <c r="A1746">
        <v>1734</v>
      </c>
      <c r="B1746">
        <f t="shared" si="54"/>
        <v>0.6273468198963984</v>
      </c>
      <c r="C1746">
        <f t="shared" si="55"/>
        <v>2.185007717588616</v>
      </c>
    </row>
    <row r="1747" spans="1:3" ht="12.75">
      <c r="A1747">
        <v>1735</v>
      </c>
      <c r="B1747">
        <f t="shared" si="54"/>
        <v>0.49665887192763575</v>
      </c>
      <c r="C1747">
        <f t="shared" si="55"/>
        <v>3.1228660728175353</v>
      </c>
    </row>
    <row r="1748" spans="1:3" ht="12.75">
      <c r="A1748">
        <v>1736</v>
      </c>
      <c r="B1748">
        <f t="shared" si="54"/>
        <v>0.3313457338914878</v>
      </c>
      <c r="C1748">
        <f t="shared" si="55"/>
        <v>3.7286582754772186</v>
      </c>
    </row>
    <row r="1749" spans="1:3" ht="12.75">
      <c r="A1749">
        <v>1737</v>
      </c>
      <c r="B1749">
        <f t="shared" si="54"/>
        <v>0.22657011630399632</v>
      </c>
      <c r="C1749">
        <f t="shared" si="55"/>
        <v>3.342452505536589</v>
      </c>
    </row>
    <row r="1750" spans="1:3" ht="12.75">
      <c r="A1750">
        <v>1738</v>
      </c>
      <c r="B1750">
        <f t="shared" si="54"/>
        <v>0.20966347887038153</v>
      </c>
      <c r="C1750">
        <f t="shared" si="55"/>
        <v>2.365875486916993</v>
      </c>
    </row>
    <row r="1751" spans="1:3" ht="12.75">
      <c r="A1751">
        <v>1739</v>
      </c>
      <c r="B1751">
        <f t="shared" si="54"/>
        <v>0.2596978187200499</v>
      </c>
      <c r="C1751">
        <f t="shared" si="55"/>
        <v>1.602630479365212</v>
      </c>
    </row>
    <row r="1752" spans="1:3" ht="12.75">
      <c r="A1752">
        <v>1740</v>
      </c>
      <c r="B1752">
        <f t="shared" si="54"/>
        <v>0.36554376081494344</v>
      </c>
      <c r="C1752">
        <f t="shared" si="55"/>
        <v>1.229948495279308</v>
      </c>
    </row>
    <row r="1753" spans="1:3" ht="12.75">
      <c r="A1753">
        <v>1741</v>
      </c>
      <c r="B1753">
        <f t="shared" si="54"/>
        <v>0.5089695849360729</v>
      </c>
      <c r="C1753">
        <f t="shared" si="55"/>
        <v>1.1782645460153347</v>
      </c>
    </row>
    <row r="1754" spans="1:3" ht="12.75">
      <c r="A1754">
        <v>1742</v>
      </c>
      <c r="B1754">
        <f t="shared" si="54"/>
        <v>0.6289627957122679</v>
      </c>
      <c r="C1754">
        <f t="shared" si="55"/>
        <v>1.4329408342791679</v>
      </c>
    </row>
    <row r="1755" spans="1:3" ht="12.75">
      <c r="A1755">
        <v>1743</v>
      </c>
      <c r="B1755">
        <f t="shared" si="54"/>
        <v>0.6386251705332104</v>
      </c>
      <c r="C1755">
        <f t="shared" si="55"/>
        <v>2.0521619020770414</v>
      </c>
    </row>
    <row r="1756" spans="1:3" ht="12.75">
      <c r="A1756">
        <v>1744</v>
      </c>
      <c r="B1756">
        <f t="shared" si="54"/>
        <v>0.5223961716440639</v>
      </c>
      <c r="C1756">
        <f t="shared" si="55"/>
        <v>2.974660611039387</v>
      </c>
    </row>
    <row r="1757" spans="1:3" ht="12.75">
      <c r="A1757">
        <v>1745</v>
      </c>
      <c r="B1757">
        <f t="shared" si="54"/>
        <v>0.35560887089468113</v>
      </c>
      <c r="C1757">
        <f t="shared" si="55"/>
        <v>3.6895105505770784</v>
      </c>
    </row>
    <row r="1758" spans="1:3" ht="12.75">
      <c r="A1758">
        <v>1746</v>
      </c>
      <c r="B1758">
        <f t="shared" si="54"/>
        <v>0.23698350878409202</v>
      </c>
      <c r="C1758">
        <f t="shared" si="55"/>
        <v>3.4684939910536348</v>
      </c>
    </row>
    <row r="1759" spans="1:3" ht="12.75">
      <c r="A1759">
        <v>1747</v>
      </c>
      <c r="B1759">
        <f t="shared" si="54"/>
        <v>0.2073775363433298</v>
      </c>
      <c r="C1759">
        <f t="shared" si="55"/>
        <v>2.5201047744696634</v>
      </c>
    </row>
    <row r="1760" spans="1:3" ht="12.75">
      <c r="A1760">
        <v>1748</v>
      </c>
      <c r="B1760">
        <f t="shared" si="54"/>
        <v>0.2478401130225562</v>
      </c>
      <c r="C1760">
        <f t="shared" si="55"/>
        <v>1.696735047362746</v>
      </c>
    </row>
    <row r="1761" spans="1:3" ht="12.75">
      <c r="A1761">
        <v>1749</v>
      </c>
      <c r="B1761">
        <f t="shared" si="54"/>
        <v>0.34538288092966896</v>
      </c>
      <c r="C1761">
        <f t="shared" si="55"/>
        <v>1.2659547248427114</v>
      </c>
    </row>
    <row r="1762" spans="1:3" ht="12.75">
      <c r="A1762">
        <v>1750</v>
      </c>
      <c r="B1762">
        <f t="shared" si="54"/>
        <v>0.48552340972032765</v>
      </c>
      <c r="C1762">
        <f t="shared" si="55"/>
        <v>1.166816779439677</v>
      </c>
    </row>
    <row r="1763" spans="1:3" ht="12.75">
      <c r="A1763">
        <v>1751</v>
      </c>
      <c r="B1763">
        <f t="shared" si="54"/>
        <v>0.615316865339244</v>
      </c>
      <c r="C1763">
        <f t="shared" si="55"/>
        <v>1.3697753841223015</v>
      </c>
    </row>
    <row r="1764" spans="1:3" ht="12.75">
      <c r="A1764">
        <v>1752</v>
      </c>
      <c r="B1764">
        <f t="shared" si="54"/>
        <v>0.6465055213481428</v>
      </c>
      <c r="C1764">
        <f t="shared" si="55"/>
        <v>1.928055227275279</v>
      </c>
    </row>
    <row r="1765" spans="1:3" ht="12.75">
      <c r="A1765">
        <v>1753</v>
      </c>
      <c r="B1765">
        <f t="shared" si="54"/>
        <v>0.5467993750362686</v>
      </c>
      <c r="C1765">
        <f t="shared" si="55"/>
        <v>2.8221135979982925</v>
      </c>
    </row>
    <row r="1766" spans="1:3" ht="12.75">
      <c r="A1766">
        <v>1754</v>
      </c>
      <c r="B1766">
        <f t="shared" si="54"/>
        <v>0.3812321717316796</v>
      </c>
      <c r="C1766">
        <f t="shared" si="55"/>
        <v>3.6242679923997674</v>
      </c>
    </row>
    <row r="1767" spans="1:3" ht="12.75">
      <c r="A1767">
        <v>1755</v>
      </c>
      <c r="B1767">
        <f t="shared" si="54"/>
        <v>0.2497989479897384</v>
      </c>
      <c r="C1767">
        <f t="shared" si="55"/>
        <v>3.574318001544251</v>
      </c>
    </row>
    <row r="1768" spans="1:3" ht="12.75">
      <c r="A1768">
        <v>1756</v>
      </c>
      <c r="B1768">
        <f t="shared" si="54"/>
        <v>0.20682000530732703</v>
      </c>
      <c r="C1768">
        <f t="shared" si="55"/>
        <v>2.679444978283044</v>
      </c>
    </row>
    <row r="1769" spans="1:3" ht="12.75">
      <c r="A1769">
        <v>1757</v>
      </c>
      <c r="B1769">
        <f t="shared" si="54"/>
        <v>0.23742574677297515</v>
      </c>
      <c r="C1769">
        <f t="shared" si="55"/>
        <v>1.8013265778174552</v>
      </c>
    </row>
    <row r="1770" spans="1:3" ht="12.75">
      <c r="A1770">
        <v>1758</v>
      </c>
      <c r="B1770">
        <f t="shared" si="54"/>
        <v>0.32638706824760433</v>
      </c>
      <c r="C1770">
        <f t="shared" si="55"/>
        <v>1.3102243276018073</v>
      </c>
    </row>
    <row r="1771" spans="1:3" ht="12.75">
      <c r="A1771">
        <v>1759</v>
      </c>
      <c r="B1771">
        <f t="shared" si="54"/>
        <v>0.4619252450518171</v>
      </c>
      <c r="C1771">
        <f t="shared" si="55"/>
        <v>1.1628197969392988</v>
      </c>
    </row>
    <row r="1772" spans="1:3" ht="12.75">
      <c r="A1772">
        <v>1760</v>
      </c>
      <c r="B1772">
        <f t="shared" si="54"/>
        <v>0.5990448747988931</v>
      </c>
      <c r="C1772">
        <f t="shared" si="55"/>
        <v>1.3156904144559114</v>
      </c>
    </row>
    <row r="1773" spans="1:3" ht="12.75">
      <c r="A1773">
        <v>1761</v>
      </c>
      <c r="B1773">
        <f t="shared" si="54"/>
        <v>0.6508257302496254</v>
      </c>
      <c r="C1773">
        <f t="shared" si="55"/>
        <v>1.813390803620095</v>
      </c>
    </row>
    <row r="1774" spans="1:3" ht="12.75">
      <c r="A1774">
        <v>1762</v>
      </c>
      <c r="B1774">
        <f t="shared" si="54"/>
        <v>0.569467230965025</v>
      </c>
      <c r="C1774">
        <f t="shared" si="55"/>
        <v>2.6683797502752347</v>
      </c>
    </row>
    <row r="1775" spans="1:3" ht="12.75">
      <c r="A1775">
        <v>1763</v>
      </c>
      <c r="B1775">
        <f t="shared" si="54"/>
        <v>0.40780994728577236</v>
      </c>
      <c r="C1775">
        <f t="shared" si="55"/>
        <v>3.53571261467686</v>
      </c>
    </row>
    <row r="1776" spans="1:3" ht="12.75">
      <c r="A1776">
        <v>1764</v>
      </c>
      <c r="B1776">
        <f t="shared" si="54"/>
        <v>0.26504150779972674</v>
      </c>
      <c r="C1776">
        <f t="shared" si="55"/>
        <v>3.6561315794192772</v>
      </c>
    </row>
    <row r="1777" spans="1:3" ht="12.75">
      <c r="A1777">
        <v>1765</v>
      </c>
      <c r="B1777">
        <f t="shared" si="54"/>
        <v>0.20808692817425117</v>
      </c>
      <c r="C1777">
        <f t="shared" si="55"/>
        <v>2.84108740156805</v>
      </c>
    </row>
    <row r="1778" spans="1:3" ht="12.75">
      <c r="A1778">
        <v>1766</v>
      </c>
      <c r="B1778">
        <f t="shared" si="54"/>
        <v>0.22847309335089916</v>
      </c>
      <c r="C1778">
        <f t="shared" si="55"/>
        <v>1.9164738905907643</v>
      </c>
    </row>
    <row r="1779" spans="1:3" ht="12.75">
      <c r="A1779">
        <v>1767</v>
      </c>
      <c r="B1779">
        <f t="shared" si="54"/>
        <v>0.30864204467673234</v>
      </c>
      <c r="C1779">
        <f t="shared" si="55"/>
        <v>1.3630950597743379</v>
      </c>
    </row>
    <row r="1780" spans="1:3" ht="12.75">
      <c r="A1780">
        <v>1768</v>
      </c>
      <c r="B1780">
        <f t="shared" si="54"/>
        <v>0.438488070296879</v>
      </c>
      <c r="C1780">
        <f t="shared" si="55"/>
        <v>1.166203721339809</v>
      </c>
    </row>
    <row r="1781" spans="1:3" ht="12.75">
      <c r="A1781">
        <v>1769</v>
      </c>
      <c r="B1781">
        <f t="shared" si="54"/>
        <v>0.5805376834989172</v>
      </c>
      <c r="C1781">
        <f t="shared" si="55"/>
        <v>1.2703206712199404</v>
      </c>
    </row>
    <row r="1782" spans="1:3" ht="12.75">
      <c r="A1782">
        <v>1770</v>
      </c>
      <c r="B1782">
        <f t="shared" si="54"/>
        <v>0.6515133954116269</v>
      </c>
      <c r="C1782">
        <f t="shared" si="55"/>
        <v>1.7085404369534472</v>
      </c>
    </row>
    <row r="1783" spans="1:3" ht="12.75">
      <c r="A1783">
        <v>1771</v>
      </c>
      <c r="B1783">
        <f t="shared" si="54"/>
        <v>0.5900247302413535</v>
      </c>
      <c r="C1783">
        <f t="shared" si="55"/>
        <v>2.516208697385723</v>
      </c>
    </row>
    <row r="1784" spans="1:3" ht="12.75">
      <c r="A1784">
        <v>1772</v>
      </c>
      <c r="B1784">
        <f t="shared" si="54"/>
        <v>0.43491178040353173</v>
      </c>
      <c r="C1784">
        <f t="shared" si="55"/>
        <v>3.427188253446443</v>
      </c>
    </row>
    <row r="1785" spans="1:3" ht="12.75">
      <c r="A1785">
        <v>1773</v>
      </c>
      <c r="B1785">
        <f t="shared" si="54"/>
        <v>0.28267064528190705</v>
      </c>
      <c r="C1785">
        <f t="shared" si="55"/>
        <v>3.7111006571859666</v>
      </c>
    </row>
    <row r="1786" spans="1:3" ht="12.75">
      <c r="A1786">
        <v>1774</v>
      </c>
      <c r="B1786">
        <f aca="true" t="shared" si="56" ref="B1786:B1849">B1785+$A$6*(1-B1785/$B$6)*B1785-$C$6*B1785*C1785</f>
        <v>0.2112864219334279</v>
      </c>
      <c r="C1786">
        <f aca="true" t="shared" si="57" ref="C1786:C1849">C1785-$D$6*C1785+$E$6*B1785*C1785</f>
        <v>3.0015647886069496</v>
      </c>
    </row>
    <row r="1787" spans="1:3" ht="12.75">
      <c r="A1787">
        <v>1775</v>
      </c>
      <c r="B1787">
        <f t="shared" si="56"/>
        <v>0.22100282042558628</v>
      </c>
      <c r="C1787">
        <f t="shared" si="57"/>
        <v>2.042011228477116</v>
      </c>
    </row>
    <row r="1788" spans="1:3" ht="12.75">
      <c r="A1788">
        <v>1776</v>
      </c>
      <c r="B1788">
        <f t="shared" si="56"/>
        <v>0.2922084367227654</v>
      </c>
      <c r="C1788">
        <f t="shared" si="57"/>
        <v>1.424925802044621</v>
      </c>
    </row>
    <row r="1789" spans="1:3" ht="12.75">
      <c r="A1789">
        <v>1777</v>
      </c>
      <c r="B1789">
        <f t="shared" si="56"/>
        <v>0.4154830338813117</v>
      </c>
      <c r="C1789">
        <f t="shared" si="57"/>
        <v>1.1769533545238908</v>
      </c>
    </row>
    <row r="1790" spans="1:3" ht="12.75">
      <c r="A1790">
        <v>1778</v>
      </c>
      <c r="B1790">
        <f t="shared" si="56"/>
        <v>0.5602100476647107</v>
      </c>
      <c r="C1790">
        <f t="shared" si="57"/>
        <v>1.2332934772110389</v>
      </c>
    </row>
    <row r="1791" spans="1:3" ht="12.75">
      <c r="A1791">
        <v>1779</v>
      </c>
      <c r="B1791">
        <f t="shared" si="56"/>
        <v>0.6485887285610749</v>
      </c>
      <c r="C1791">
        <f t="shared" si="57"/>
        <v>1.6136141589386628</v>
      </c>
    </row>
    <row r="1792" spans="1:3" ht="12.75">
      <c r="A1792">
        <v>1780</v>
      </c>
      <c r="B1792">
        <f t="shared" si="56"/>
        <v>0.608122809534346</v>
      </c>
      <c r="C1792">
        <f t="shared" si="57"/>
        <v>2.367913768003115</v>
      </c>
    </row>
    <row r="1793" spans="1:3" ht="12.75">
      <c r="A1793">
        <v>1781</v>
      </c>
      <c r="B1793">
        <f t="shared" si="56"/>
        <v>0.46209944720449125</v>
      </c>
      <c r="C1793">
        <f t="shared" si="57"/>
        <v>3.30234240240054</v>
      </c>
    </row>
    <row r="1794" spans="1:3" ht="12.75">
      <c r="A1794">
        <v>1782</v>
      </c>
      <c r="B1794">
        <f t="shared" si="56"/>
        <v>0.3025725253330729</v>
      </c>
      <c r="C1794">
        <f t="shared" si="57"/>
        <v>3.737521798252796</v>
      </c>
    </row>
    <row r="1795" spans="1:3" ht="12.75">
      <c r="A1795">
        <v>1783</v>
      </c>
      <c r="B1795">
        <f t="shared" si="56"/>
        <v>0.21653797333361374</v>
      </c>
      <c r="C1795">
        <f t="shared" si="57"/>
        <v>3.1568250756484</v>
      </c>
    </row>
    <row r="1796" spans="1:3" ht="12.75">
      <c r="A1796">
        <v>1784</v>
      </c>
      <c r="B1796">
        <f t="shared" si="56"/>
        <v>0.21504535744454473</v>
      </c>
      <c r="C1796">
        <f t="shared" si="57"/>
        <v>2.177478029983866</v>
      </c>
    </row>
    <row r="1797" spans="1:3" ht="12.75">
      <c r="A1797">
        <v>1785</v>
      </c>
      <c r="B1797">
        <f t="shared" si="56"/>
        <v>0.2771294170821989</v>
      </c>
      <c r="C1797">
        <f t="shared" si="57"/>
        <v>1.4961051833091021</v>
      </c>
    </row>
    <row r="1798" spans="1:3" ht="12.75">
      <c r="A1798">
        <v>1786</v>
      </c>
      <c r="B1798">
        <f t="shared" si="56"/>
        <v>0.39313943380282207</v>
      </c>
      <c r="C1798">
        <f t="shared" si="57"/>
        <v>1.1951381182121246</v>
      </c>
    </row>
    <row r="1799" spans="1:3" ht="12.75">
      <c r="A1799">
        <v>1787</v>
      </c>
      <c r="B1799">
        <f t="shared" si="56"/>
        <v>0.5384796401402189</v>
      </c>
      <c r="C1799">
        <f t="shared" si="57"/>
        <v>1.2042820970617902</v>
      </c>
    </row>
    <row r="1800" spans="1:3" ht="12.75">
      <c r="A1800">
        <v>1788</v>
      </c>
      <c r="B1800">
        <f t="shared" si="56"/>
        <v>0.6421584038178917</v>
      </c>
      <c r="C1800">
        <f t="shared" si="57"/>
        <v>1.5285511315741909</v>
      </c>
    </row>
    <row r="1801" spans="1:3" ht="12.75">
      <c r="A1801">
        <v>1789</v>
      </c>
      <c r="B1801">
        <f t="shared" si="56"/>
        <v>0.6234360032449164</v>
      </c>
      <c r="C1801">
        <f t="shared" si="57"/>
        <v>2.2253948581225433</v>
      </c>
    </row>
    <row r="1802" spans="1:3" ht="12.75">
      <c r="A1802">
        <v>1790</v>
      </c>
      <c r="B1802">
        <f t="shared" si="56"/>
        <v>0.48893488417150965</v>
      </c>
      <c r="C1802">
        <f t="shared" si="57"/>
        <v>3.1649227542182348</v>
      </c>
    </row>
    <row r="1803" spans="1:3" ht="12.75">
      <c r="A1803">
        <v>1791</v>
      </c>
      <c r="B1803">
        <f t="shared" si="56"/>
        <v>0.3245556179519117</v>
      </c>
      <c r="C1803">
        <f t="shared" si="57"/>
        <v>3.7348708787073126</v>
      </c>
    </row>
    <row r="1804" spans="1:3" ht="12.75">
      <c r="A1804">
        <v>1792</v>
      </c>
      <c r="B1804">
        <f t="shared" si="56"/>
        <v>0.22396674271839362</v>
      </c>
      <c r="C1804">
        <f t="shared" si="57"/>
        <v>3.3023732504292065</v>
      </c>
    </row>
    <row r="1805" spans="1:3" ht="12.75">
      <c r="A1805">
        <v>1793</v>
      </c>
      <c r="B1805">
        <f t="shared" si="56"/>
        <v>0.2106469777261064</v>
      </c>
      <c r="C1805">
        <f t="shared" si="57"/>
        <v>2.322031179378932</v>
      </c>
    </row>
    <row r="1806" spans="1:3" ht="12.75">
      <c r="A1806">
        <v>1794</v>
      </c>
      <c r="B1806">
        <f t="shared" si="56"/>
        <v>0.2634381168906752</v>
      </c>
      <c r="C1806">
        <f t="shared" si="57"/>
        <v>1.577041284033205</v>
      </c>
    </row>
    <row r="1807" spans="1:3" ht="12.75">
      <c r="A1807">
        <v>1795</v>
      </c>
      <c r="B1807">
        <f t="shared" si="56"/>
        <v>0.3716484516050314</v>
      </c>
      <c r="C1807">
        <f t="shared" si="57"/>
        <v>1.2209274002341697</v>
      </c>
    </row>
    <row r="1808" spans="1:3" ht="12.75">
      <c r="A1808">
        <v>1796</v>
      </c>
      <c r="B1808">
        <f t="shared" si="56"/>
        <v>0.5157527742888126</v>
      </c>
      <c r="C1808">
        <f t="shared" si="57"/>
        <v>1.1830386201447851</v>
      </c>
    </row>
    <row r="1809" spans="1:3" ht="12.75">
      <c r="A1809">
        <v>1797</v>
      </c>
      <c r="B1809">
        <f t="shared" si="56"/>
        <v>0.6324083592823151</v>
      </c>
      <c r="C1809">
        <f t="shared" si="57"/>
        <v>1.4531913968183026</v>
      </c>
    </row>
    <row r="1810" spans="1:3" ht="12.75">
      <c r="A1810">
        <v>1798</v>
      </c>
      <c r="B1810">
        <f t="shared" si="56"/>
        <v>0.6356668748574021</v>
      </c>
      <c r="C1810">
        <f t="shared" si="57"/>
        <v>2.09017611561856</v>
      </c>
    </row>
    <row r="1811" spans="1:3" ht="12.75">
      <c r="A1811">
        <v>1799</v>
      </c>
      <c r="B1811">
        <f t="shared" si="56"/>
        <v>0.5149835579420631</v>
      </c>
      <c r="C1811">
        <f t="shared" si="57"/>
        <v>3.0186331294558695</v>
      </c>
    </row>
    <row r="1812" spans="1:3" ht="12.75">
      <c r="A1812">
        <v>1800</v>
      </c>
      <c r="B1812">
        <f t="shared" si="56"/>
        <v>0.3483502207930489</v>
      </c>
      <c r="C1812">
        <f t="shared" si="57"/>
        <v>3.7037735112689036</v>
      </c>
    </row>
    <row r="1813" spans="1:3" ht="12.75">
      <c r="A1813">
        <v>1801</v>
      </c>
      <c r="B1813">
        <f t="shared" si="56"/>
        <v>0.23368993802743787</v>
      </c>
      <c r="C1813">
        <f t="shared" si="57"/>
        <v>3.4335106301330147</v>
      </c>
    </row>
    <row r="1814" spans="1:3" ht="12.75">
      <c r="A1814">
        <v>1802</v>
      </c>
      <c r="B1814">
        <f t="shared" si="56"/>
        <v>0.20787161318634198</v>
      </c>
      <c r="C1814">
        <f t="shared" si="57"/>
        <v>2.4743315845101046</v>
      </c>
    </row>
    <row r="1815" spans="1:3" ht="12.75">
      <c r="A1815">
        <v>1803</v>
      </c>
      <c r="B1815">
        <f t="shared" si="56"/>
        <v>0.2511618305185118</v>
      </c>
      <c r="C1815">
        <f t="shared" si="57"/>
        <v>1.668117411807091</v>
      </c>
    </row>
    <row r="1816" spans="1:3" ht="12.75">
      <c r="A1816">
        <v>1804</v>
      </c>
      <c r="B1816">
        <f t="shared" si="56"/>
        <v>0.3511670822086531</v>
      </c>
      <c r="C1816">
        <f t="shared" si="57"/>
        <v>1.2545765843468155</v>
      </c>
    </row>
    <row r="1817" spans="1:3" ht="12.75">
      <c r="A1817">
        <v>1805</v>
      </c>
      <c r="B1817">
        <f t="shared" si="56"/>
        <v>0.49241579774699923</v>
      </c>
      <c r="C1817">
        <f t="shared" si="57"/>
        <v>1.1693917726623095</v>
      </c>
    </row>
    <row r="1818" spans="1:3" ht="12.75">
      <c r="A1818">
        <v>1806</v>
      </c>
      <c r="B1818">
        <f t="shared" si="56"/>
        <v>0.6195986788141353</v>
      </c>
      <c r="C1818">
        <f t="shared" si="57"/>
        <v>1.3873061005044125</v>
      </c>
    </row>
    <row r="1819" spans="1:3" ht="12.75">
      <c r="A1819">
        <v>1807</v>
      </c>
      <c r="B1819">
        <f t="shared" si="56"/>
        <v>0.6445621579502341</v>
      </c>
      <c r="C1819">
        <f t="shared" si="57"/>
        <v>1.963423278721307</v>
      </c>
    </row>
    <row r="1820" spans="1:3" ht="12.75">
      <c r="A1820">
        <v>1808</v>
      </c>
      <c r="B1820">
        <f t="shared" si="56"/>
        <v>0.5398197932860611</v>
      </c>
      <c r="C1820">
        <f t="shared" si="57"/>
        <v>2.867014005520586</v>
      </c>
    </row>
    <row r="1821" spans="1:3" ht="12.75">
      <c r="A1821">
        <v>1809</v>
      </c>
      <c r="B1821">
        <f t="shared" si="56"/>
        <v>0.3736157818187381</v>
      </c>
      <c r="C1821">
        <f t="shared" si="57"/>
        <v>3.6459118357112326</v>
      </c>
    </row>
    <row r="1822" spans="1:3" ht="12.75">
      <c r="A1822">
        <v>1810</v>
      </c>
      <c r="B1822">
        <f t="shared" si="56"/>
        <v>0.24579715680995873</v>
      </c>
      <c r="C1822">
        <f t="shared" si="57"/>
        <v>3.545679912407967</v>
      </c>
    </row>
    <row r="1823" spans="1:3" ht="12.75">
      <c r="A1823">
        <v>1811</v>
      </c>
      <c r="B1823">
        <f t="shared" si="56"/>
        <v>0.20679884179845925</v>
      </c>
      <c r="C1823">
        <f t="shared" si="57"/>
        <v>2.6324364482929017</v>
      </c>
    </row>
    <row r="1824" spans="1:3" ht="12.75">
      <c r="A1824">
        <v>1812</v>
      </c>
      <c r="B1824">
        <f t="shared" si="56"/>
        <v>0.24032309620908282</v>
      </c>
      <c r="C1824">
        <f t="shared" si="57"/>
        <v>1.7696235899949098</v>
      </c>
    </row>
    <row r="1825" spans="1:3" ht="12.75">
      <c r="A1825">
        <v>1813</v>
      </c>
      <c r="B1825">
        <f t="shared" si="56"/>
        <v>0.33182015689249533</v>
      </c>
      <c r="C1825">
        <f t="shared" si="57"/>
        <v>1.2963936334884498</v>
      </c>
    </row>
    <row r="1826" spans="1:3" ht="12.75">
      <c r="A1826">
        <v>1814</v>
      </c>
      <c r="B1826">
        <f t="shared" si="56"/>
        <v>0.46882794368172664</v>
      </c>
      <c r="C1826">
        <f t="shared" si="57"/>
        <v>1.1632232599919603</v>
      </c>
    </row>
    <row r="1827" spans="1:3" ht="12.75">
      <c r="A1827">
        <v>1815</v>
      </c>
      <c r="B1827">
        <f t="shared" si="56"/>
        <v>0.6040564364601595</v>
      </c>
      <c r="C1827">
        <f t="shared" si="57"/>
        <v>1.3305998022422014</v>
      </c>
    </row>
    <row r="1828" spans="1:3" ht="12.75">
      <c r="A1828">
        <v>1816</v>
      </c>
      <c r="B1828">
        <f t="shared" si="56"/>
        <v>0.6499359336285098</v>
      </c>
      <c r="C1828">
        <f t="shared" si="57"/>
        <v>1.8459432154872912</v>
      </c>
    </row>
    <row r="1829" spans="1:3" ht="12.75">
      <c r="A1829">
        <v>1817</v>
      </c>
      <c r="B1829">
        <f t="shared" si="56"/>
        <v>0.5630355444419624</v>
      </c>
      <c r="C1829">
        <f t="shared" si="57"/>
        <v>2.7133236535754905</v>
      </c>
    </row>
    <row r="1830" spans="1:3" ht="12.75">
      <c r="A1830">
        <v>1818</v>
      </c>
      <c r="B1830">
        <f t="shared" si="56"/>
        <v>0.3999580704448095</v>
      </c>
      <c r="C1830">
        <f t="shared" si="57"/>
        <v>3.5638528850412827</v>
      </c>
    </row>
    <row r="1831" spans="1:3" ht="12.75">
      <c r="A1831">
        <v>1819</v>
      </c>
      <c r="B1831">
        <f t="shared" si="56"/>
        <v>0.26033048826677496</v>
      </c>
      <c r="C1831">
        <f t="shared" si="57"/>
        <v>3.6348609673628873</v>
      </c>
    </row>
    <row r="1832" spans="1:3" ht="12.75">
      <c r="A1832">
        <v>1820</v>
      </c>
      <c r="B1832">
        <f t="shared" si="56"/>
        <v>0.20752117931681724</v>
      </c>
      <c r="C1832">
        <f t="shared" si="57"/>
        <v>2.7937355249566265</v>
      </c>
    </row>
    <row r="1833" spans="1:3" ht="12.75">
      <c r="A1833">
        <v>1821</v>
      </c>
      <c r="B1833">
        <f t="shared" si="56"/>
        <v>0.2309407594074608</v>
      </c>
      <c r="C1833">
        <f t="shared" si="57"/>
        <v>1.881687380995904</v>
      </c>
    </row>
    <row r="1834" spans="1:3" ht="12.75">
      <c r="A1834">
        <v>1822</v>
      </c>
      <c r="B1834">
        <f t="shared" si="56"/>
        <v>0.3137018156491911</v>
      </c>
      <c r="C1834">
        <f t="shared" si="57"/>
        <v>1.3467111772211056</v>
      </c>
    </row>
    <row r="1835" spans="1:3" ht="12.75">
      <c r="A1835">
        <v>1823</v>
      </c>
      <c r="B1835">
        <f t="shared" si="56"/>
        <v>0.4453136770235053</v>
      </c>
      <c r="C1835">
        <f t="shared" si="57"/>
        <v>1.1644516877751083</v>
      </c>
    </row>
    <row r="1836" spans="1:3" ht="12.75">
      <c r="A1836">
        <v>1824</v>
      </c>
      <c r="B1836">
        <f t="shared" si="56"/>
        <v>0.5861610854788699</v>
      </c>
      <c r="C1836">
        <f t="shared" si="57"/>
        <v>1.282718779371381</v>
      </c>
    </row>
    <row r="1837" spans="1:3" ht="12.75">
      <c r="A1837">
        <v>1825</v>
      </c>
      <c r="B1837">
        <f t="shared" si="56"/>
        <v>0.6516886566736555</v>
      </c>
      <c r="C1837">
        <f t="shared" si="57"/>
        <v>1.7381993315562418</v>
      </c>
    </row>
    <row r="1838" spans="1:3" ht="12.75">
      <c r="A1838">
        <v>1826</v>
      </c>
      <c r="B1838">
        <f t="shared" si="56"/>
        <v>0.5842478821736259</v>
      </c>
      <c r="C1838">
        <f t="shared" si="57"/>
        <v>2.560436416810152</v>
      </c>
    </row>
    <row r="1839" spans="1:3" ht="12.75">
      <c r="A1839">
        <v>1827</v>
      </c>
      <c r="B1839">
        <f t="shared" si="56"/>
        <v>0.426951769204269</v>
      </c>
      <c r="C1839">
        <f t="shared" si="57"/>
        <v>3.460804122173851</v>
      </c>
    </row>
    <row r="1840" spans="1:3" ht="12.75">
      <c r="A1840">
        <v>1828</v>
      </c>
      <c r="B1840">
        <f t="shared" si="56"/>
        <v>0.27726958352793946</v>
      </c>
      <c r="C1840">
        <f t="shared" si="57"/>
        <v>3.6979148337489507</v>
      </c>
    </row>
    <row r="1841" spans="1:3" ht="12.75">
      <c r="A1841">
        <v>1829</v>
      </c>
      <c r="B1841">
        <f t="shared" si="56"/>
        <v>0.2101431856591502</v>
      </c>
      <c r="C1841">
        <f t="shared" si="57"/>
        <v>2.9549492007003355</v>
      </c>
    </row>
    <row r="1842" spans="1:3" ht="12.75">
      <c r="A1842">
        <v>1830</v>
      </c>
      <c r="B1842">
        <f t="shared" si="56"/>
        <v>0.2230340867265207</v>
      </c>
      <c r="C1842">
        <f t="shared" si="57"/>
        <v>2.0042171495031313</v>
      </c>
    </row>
    <row r="1843" spans="1:3" ht="12.75">
      <c r="A1843">
        <v>1831</v>
      </c>
      <c r="B1843">
        <f t="shared" si="56"/>
        <v>0.29687932372570736</v>
      </c>
      <c r="C1843">
        <f t="shared" si="57"/>
        <v>1.40588087962485</v>
      </c>
    </row>
    <row r="1844" spans="1:3" ht="12.75">
      <c r="A1844">
        <v>1832</v>
      </c>
      <c r="B1844">
        <f t="shared" si="56"/>
        <v>0.4221566233349777</v>
      </c>
      <c r="C1844">
        <f t="shared" si="57"/>
        <v>1.1730428004949256</v>
      </c>
    </row>
    <row r="1845" spans="1:3" ht="12.75">
      <c r="A1845">
        <v>1833</v>
      </c>
      <c r="B1845">
        <f t="shared" si="56"/>
        <v>0.5663227774809395</v>
      </c>
      <c r="C1845">
        <f t="shared" si="57"/>
        <v>1.2432868579802965</v>
      </c>
    </row>
    <row r="1846" spans="1:3" ht="12.75">
      <c r="A1846">
        <v>1834</v>
      </c>
      <c r="B1846">
        <f t="shared" si="56"/>
        <v>0.6498138245205105</v>
      </c>
      <c r="C1846">
        <f t="shared" si="57"/>
        <v>1.6403690573046021</v>
      </c>
    </row>
    <row r="1847" spans="1:3" ht="12.75">
      <c r="A1847">
        <v>1835</v>
      </c>
      <c r="B1847">
        <f t="shared" si="56"/>
        <v>0.6031004588738933</v>
      </c>
      <c r="C1847">
        <f t="shared" si="57"/>
        <v>2.410792800545355</v>
      </c>
    </row>
    <row r="1848" spans="1:3" ht="12.75">
      <c r="A1848">
        <v>1836</v>
      </c>
      <c r="B1848">
        <f t="shared" si="56"/>
        <v>0.4541597400522499</v>
      </c>
      <c r="C1848">
        <f t="shared" si="57"/>
        <v>3.3403482798294144</v>
      </c>
    </row>
    <row r="1849" spans="1:3" ht="12.75">
      <c r="A1849">
        <v>1837</v>
      </c>
      <c r="B1849">
        <f t="shared" si="56"/>
        <v>0.2965226327983652</v>
      </c>
      <c r="C1849">
        <f t="shared" si="57"/>
        <v>3.7327975555611776</v>
      </c>
    </row>
    <row r="1850" spans="1:3" ht="12.75">
      <c r="A1850">
        <v>1838</v>
      </c>
      <c r="B1850">
        <f aca="true" t="shared" si="58" ref="B1850:B1913">B1849+$A$6*(1-B1849/$B$6)*B1849-$C$6*B1849*C1849</f>
        <v>0.21478129837890386</v>
      </c>
      <c r="C1850">
        <f aca="true" t="shared" si="59" ref="C1850:C1913">C1849-$D$6*C1849+$E$6*B1849*C1849</f>
        <v>3.112185392649298</v>
      </c>
    </row>
    <row r="1851" spans="1:3" ht="12.75">
      <c r="A1851">
        <v>1839</v>
      </c>
      <c r="B1851">
        <f t="shared" si="58"/>
        <v>0.21662988324487273</v>
      </c>
      <c r="C1851">
        <f t="shared" si="59"/>
        <v>2.136846212767124</v>
      </c>
    </row>
    <row r="1852" spans="1:3" ht="12.75">
      <c r="A1852">
        <v>1840</v>
      </c>
      <c r="B1852">
        <f t="shared" si="58"/>
        <v>0.2814001118858982</v>
      </c>
      <c r="C1852">
        <f t="shared" si="59"/>
        <v>1.4742824058813202</v>
      </c>
    </row>
    <row r="1853" spans="1:3" ht="12.75">
      <c r="A1853">
        <v>1841</v>
      </c>
      <c r="B1853">
        <f t="shared" si="58"/>
        <v>0.39959804839577634</v>
      </c>
      <c r="C1853">
        <f t="shared" si="59"/>
        <v>1.1890385429039425</v>
      </c>
    </row>
    <row r="1854" spans="1:3" ht="12.75">
      <c r="A1854">
        <v>1842</v>
      </c>
      <c r="B1854">
        <f t="shared" si="58"/>
        <v>0.5449601417691201</v>
      </c>
      <c r="C1854">
        <f t="shared" si="59"/>
        <v>1.211959029052374</v>
      </c>
    </row>
    <row r="1855" spans="1:3" ht="12.75">
      <c r="A1855">
        <v>1843</v>
      </c>
      <c r="B1855">
        <f t="shared" si="58"/>
        <v>0.6443936352644167</v>
      </c>
      <c r="C1855">
        <f t="shared" si="59"/>
        <v>1.5524325644390566</v>
      </c>
    </row>
    <row r="1856" spans="1:3" ht="12.75">
      <c r="A1856">
        <v>1844</v>
      </c>
      <c r="B1856">
        <f t="shared" si="58"/>
        <v>0.6192609098680453</v>
      </c>
      <c r="C1856">
        <f t="shared" si="59"/>
        <v>2.2664095639948574</v>
      </c>
    </row>
    <row r="1857" spans="1:3" ht="12.75">
      <c r="A1857">
        <v>1845</v>
      </c>
      <c r="B1857">
        <f t="shared" si="58"/>
        <v>0.4811434577010519</v>
      </c>
      <c r="C1857">
        <f t="shared" si="59"/>
        <v>3.2062207969180285</v>
      </c>
    </row>
    <row r="1858" spans="1:3" ht="12.75">
      <c r="A1858">
        <v>1846</v>
      </c>
      <c r="B1858">
        <f t="shared" si="58"/>
        <v>0.3179211265614368</v>
      </c>
      <c r="C1858">
        <f t="shared" si="59"/>
        <v>3.738640127763301</v>
      </c>
    </row>
    <row r="1859" spans="1:3" ht="12.75">
      <c r="A1859">
        <v>1847</v>
      </c>
      <c r="B1859">
        <f t="shared" si="58"/>
        <v>0.22156006281035834</v>
      </c>
      <c r="C1859">
        <f t="shared" si="59"/>
        <v>3.261058864536335</v>
      </c>
    </row>
    <row r="1860" spans="1:3" ht="12.75">
      <c r="A1860">
        <v>1848</v>
      </c>
      <c r="B1860">
        <f t="shared" si="58"/>
        <v>0.21176938240726853</v>
      </c>
      <c r="C1860">
        <f t="shared" si="59"/>
        <v>2.278854391699804</v>
      </c>
    </row>
    <row r="1861" spans="1:3" ht="12.75">
      <c r="A1861">
        <v>1849</v>
      </c>
      <c r="B1861">
        <f t="shared" si="58"/>
        <v>0.26729963956789593</v>
      </c>
      <c r="C1861">
        <f t="shared" si="59"/>
        <v>1.5523211743373877</v>
      </c>
    </row>
    <row r="1862" spans="1:3" ht="12.75">
      <c r="A1862">
        <v>1850</v>
      </c>
      <c r="B1862">
        <f t="shared" si="58"/>
        <v>0.3778398231554196</v>
      </c>
      <c r="C1862">
        <f t="shared" si="59"/>
        <v>1.2125791550104104</v>
      </c>
    </row>
    <row r="1863" spans="1:3" ht="12.75">
      <c r="A1863">
        <v>1851</v>
      </c>
      <c r="B1863">
        <f t="shared" si="58"/>
        <v>0.5224838845400561</v>
      </c>
      <c r="C1863">
        <f t="shared" si="59"/>
        <v>1.18846299478707</v>
      </c>
    </row>
    <row r="1864" spans="1:3" ht="12.75">
      <c r="A1864">
        <v>1852</v>
      </c>
      <c r="B1864">
        <f t="shared" si="58"/>
        <v>0.6355914258187064</v>
      </c>
      <c r="C1864">
        <f t="shared" si="59"/>
        <v>1.4742538703033434</v>
      </c>
    </row>
    <row r="1865" spans="1:3" ht="12.75">
      <c r="A1865">
        <v>1853</v>
      </c>
      <c r="B1865">
        <f t="shared" si="58"/>
        <v>0.6324224482785922</v>
      </c>
      <c r="C1865">
        <f t="shared" si="59"/>
        <v>2.12891777609173</v>
      </c>
    </row>
    <row r="1866" spans="1:3" ht="12.75">
      <c r="A1866">
        <v>1854</v>
      </c>
      <c r="B1866">
        <f t="shared" si="58"/>
        <v>0.5074669848669522</v>
      </c>
      <c r="C1866">
        <f t="shared" si="59"/>
        <v>3.0621510386790645</v>
      </c>
    </row>
    <row r="1867" spans="1:3" ht="12.75">
      <c r="A1867">
        <v>1855</v>
      </c>
      <c r="B1867">
        <f t="shared" si="58"/>
        <v>0.3412179113896469</v>
      </c>
      <c r="C1867">
        <f t="shared" si="59"/>
        <v>3.7157383102539265</v>
      </c>
    </row>
    <row r="1868" spans="1:3" ht="12.75">
      <c r="A1868">
        <v>1856</v>
      </c>
      <c r="B1868">
        <f t="shared" si="58"/>
        <v>0.23060086974488553</v>
      </c>
      <c r="C1868">
        <f t="shared" si="59"/>
        <v>3.396899130967791</v>
      </c>
    </row>
    <row r="1869" spans="1:3" ht="12.75">
      <c r="A1869">
        <v>1857</v>
      </c>
      <c r="B1869">
        <f t="shared" si="58"/>
        <v>0.2085114318751854</v>
      </c>
      <c r="C1869">
        <f t="shared" si="59"/>
        <v>2.4290599485566107</v>
      </c>
    </row>
    <row r="1870" spans="1:3" ht="12.75">
      <c r="A1870">
        <v>1858</v>
      </c>
      <c r="B1870">
        <f t="shared" si="58"/>
        <v>0.25460669906297884</v>
      </c>
      <c r="C1870">
        <f t="shared" si="59"/>
        <v>1.640394166938549</v>
      </c>
    </row>
    <row r="1871" spans="1:3" ht="12.75">
      <c r="A1871">
        <v>1859</v>
      </c>
      <c r="B1871">
        <f t="shared" si="58"/>
        <v>0.3570486492873412</v>
      </c>
      <c r="C1871">
        <f t="shared" si="59"/>
        <v>1.2438978692930651</v>
      </c>
    </row>
    <row r="1872" spans="1:3" ht="12.75">
      <c r="A1872">
        <v>1860</v>
      </c>
      <c r="B1872">
        <f t="shared" si="58"/>
        <v>0.4992869266579058</v>
      </c>
      <c r="C1872">
        <f t="shared" si="59"/>
        <v>1.1726070581364028</v>
      </c>
    </row>
    <row r="1873" spans="1:3" ht="12.75">
      <c r="A1873">
        <v>1861</v>
      </c>
      <c r="B1873">
        <f t="shared" si="58"/>
        <v>0.6236461042193084</v>
      </c>
      <c r="C1873">
        <f t="shared" si="59"/>
        <v>1.4056233910626479</v>
      </c>
    </row>
    <row r="1874" spans="1:3" ht="12.75">
      <c r="A1874">
        <v>1862</v>
      </c>
      <c r="B1874">
        <f t="shared" si="58"/>
        <v>0.6423166077622477</v>
      </c>
      <c r="C1874">
        <f t="shared" si="59"/>
        <v>1.9995878106231513</v>
      </c>
    </row>
    <row r="1875" spans="1:3" ht="12.75">
      <c r="A1875">
        <v>1863</v>
      </c>
      <c r="B1875">
        <f t="shared" si="58"/>
        <v>0.5327012497156429</v>
      </c>
      <c r="C1875">
        <f t="shared" si="59"/>
        <v>2.9117395701829096</v>
      </c>
    </row>
    <row r="1876" spans="1:3" ht="12.75">
      <c r="A1876">
        <v>1864</v>
      </c>
      <c r="B1876">
        <f t="shared" si="58"/>
        <v>0.3660918112712076</v>
      </c>
      <c r="C1876">
        <f t="shared" si="59"/>
        <v>3.665479025244138</v>
      </c>
    </row>
    <row r="1877" spans="1:3" ht="12.75">
      <c r="A1877">
        <v>1865</v>
      </c>
      <c r="B1877">
        <f t="shared" si="58"/>
        <v>0.24200357100238246</v>
      </c>
      <c r="C1877">
        <f t="shared" si="59"/>
        <v>3.515067047524086</v>
      </c>
    </row>
    <row r="1878" spans="1:3" ht="12.75">
      <c r="A1878">
        <v>1866</v>
      </c>
      <c r="B1878">
        <f t="shared" si="58"/>
        <v>0.20693134880766617</v>
      </c>
      <c r="C1878">
        <f t="shared" si="59"/>
        <v>2.5857059143217604</v>
      </c>
    </row>
    <row r="1879" spans="1:3" ht="12.75">
      <c r="A1879">
        <v>1867</v>
      </c>
      <c r="B1879">
        <f t="shared" si="58"/>
        <v>0.24334518389246512</v>
      </c>
      <c r="C1879">
        <f t="shared" si="59"/>
        <v>1.7388262767435392</v>
      </c>
    </row>
    <row r="1880" spans="1:3" ht="12.75">
      <c r="A1880">
        <v>1868</v>
      </c>
      <c r="B1880">
        <f t="shared" si="58"/>
        <v>0.33735865031367196</v>
      </c>
      <c r="C1880">
        <f t="shared" si="59"/>
        <v>1.2832908831512344</v>
      </c>
    </row>
    <row r="1881" spans="1:3" ht="12.75">
      <c r="A1881">
        <v>1869</v>
      </c>
      <c r="B1881">
        <f t="shared" si="58"/>
        <v>0.4757372158704013</v>
      </c>
      <c r="C1881">
        <f t="shared" si="59"/>
        <v>1.1642599694849034</v>
      </c>
    </row>
    <row r="1882" spans="1:3" ht="12.75">
      <c r="A1882">
        <v>1870</v>
      </c>
      <c r="B1882">
        <f t="shared" si="58"/>
        <v>0.608866257708306</v>
      </c>
      <c r="C1882">
        <f t="shared" si="59"/>
        <v>1.3462652244232625</v>
      </c>
    </row>
    <row r="1883" spans="1:3" ht="12.75">
      <c r="A1883">
        <v>1871</v>
      </c>
      <c r="B1883">
        <f t="shared" si="58"/>
        <v>0.648735382504185</v>
      </c>
      <c r="C1883">
        <f t="shared" si="59"/>
        <v>1.879331411666343</v>
      </c>
    </row>
    <row r="1884" spans="1:3" ht="12.75">
      <c r="A1884">
        <v>1872</v>
      </c>
      <c r="B1884">
        <f t="shared" si="58"/>
        <v>0.556432091033937</v>
      </c>
      <c r="C1884">
        <f t="shared" si="59"/>
        <v>2.758339231458994</v>
      </c>
    </row>
    <row r="1885" spans="1:3" ht="12.75">
      <c r="A1885">
        <v>1873</v>
      </c>
      <c r="B1885">
        <f t="shared" si="58"/>
        <v>0.39216205405328064</v>
      </c>
      <c r="C1885">
        <f t="shared" si="59"/>
        <v>3.5901930088527054</v>
      </c>
    </row>
    <row r="1886" spans="1:3" ht="12.75">
      <c r="A1886">
        <v>1874</v>
      </c>
      <c r="B1886">
        <f t="shared" si="58"/>
        <v>0.25582598751025015</v>
      </c>
      <c r="C1886">
        <f t="shared" si="59"/>
        <v>3.6113453392947408</v>
      </c>
    </row>
    <row r="1887" spans="1:3" ht="12.75">
      <c r="A1887">
        <v>1875</v>
      </c>
      <c r="B1887">
        <f t="shared" si="58"/>
        <v>0.2071180531601518</v>
      </c>
      <c r="C1887">
        <f t="shared" si="59"/>
        <v>2.7463803795865322</v>
      </c>
    </row>
    <row r="1888" spans="1:3" ht="12.75">
      <c r="A1888">
        <v>1876</v>
      </c>
      <c r="B1888">
        <f t="shared" si="58"/>
        <v>0.23353476418135186</v>
      </c>
      <c r="C1888">
        <f t="shared" si="59"/>
        <v>1.8477990372989221</v>
      </c>
    </row>
    <row r="1889" spans="1:3" ht="12.75">
      <c r="A1889">
        <v>1877</v>
      </c>
      <c r="B1889">
        <f t="shared" si="58"/>
        <v>0.3188727041724466</v>
      </c>
      <c r="C1889">
        <f t="shared" si="59"/>
        <v>1.3310852735639156</v>
      </c>
    </row>
    <row r="1890" spans="1:3" ht="12.75">
      <c r="A1890">
        <v>1878</v>
      </c>
      <c r="B1890">
        <f t="shared" si="58"/>
        <v>0.45217015922025017</v>
      </c>
      <c r="C1890">
        <f t="shared" si="59"/>
        <v>1.163329751266979</v>
      </c>
    </row>
    <row r="1891" spans="1:3" ht="12.75">
      <c r="A1891">
        <v>1879</v>
      </c>
      <c r="B1891">
        <f t="shared" si="58"/>
        <v>0.5916180271606175</v>
      </c>
      <c r="C1891">
        <f t="shared" si="59"/>
        <v>1.2958403233209728</v>
      </c>
    </row>
    <row r="1892" spans="1:3" ht="12.75">
      <c r="A1892">
        <v>1880</v>
      </c>
      <c r="B1892">
        <f t="shared" si="58"/>
        <v>0.6515526430001539</v>
      </c>
      <c r="C1892">
        <f t="shared" si="59"/>
        <v>1.768708589073287</v>
      </c>
    </row>
    <row r="1893" spans="1:3" ht="12.75">
      <c r="A1893">
        <v>1881</v>
      </c>
      <c r="B1893">
        <f t="shared" si="58"/>
        <v>0.5782687719074234</v>
      </c>
      <c r="C1893">
        <f t="shared" si="59"/>
        <v>2.604944737355978</v>
      </c>
    </row>
    <row r="1894" spans="1:3" ht="12.75">
      <c r="A1894">
        <v>1882</v>
      </c>
      <c r="B1894">
        <f t="shared" si="58"/>
        <v>0.4190101128730837</v>
      </c>
      <c r="C1894">
        <f t="shared" si="59"/>
        <v>3.4929281706903788</v>
      </c>
    </row>
    <row r="1895" spans="1:3" ht="12.75">
      <c r="A1895">
        <v>1883</v>
      </c>
      <c r="B1895">
        <f t="shared" si="58"/>
        <v>0.2720672105753221</v>
      </c>
      <c r="C1895">
        <f t="shared" si="59"/>
        <v>3.6823084599125027</v>
      </c>
    </row>
    <row r="1896" spans="1:3" ht="12.75">
      <c r="A1896">
        <v>1884</v>
      </c>
      <c r="B1896">
        <f t="shared" si="58"/>
        <v>0.20917256543153318</v>
      </c>
      <c r="C1896">
        <f t="shared" si="59"/>
        <v>2.9079962420731</v>
      </c>
    </row>
    <row r="1897" spans="1:3" ht="12.75">
      <c r="A1897">
        <v>1885</v>
      </c>
      <c r="B1897">
        <f t="shared" si="58"/>
        <v>0.22519393912841573</v>
      </c>
      <c r="C1897">
        <f t="shared" si="59"/>
        <v>1.9672903342173689</v>
      </c>
    </row>
    <row r="1898" spans="1:3" ht="12.75">
      <c r="A1898">
        <v>1886</v>
      </c>
      <c r="B1898">
        <f t="shared" si="58"/>
        <v>0.30166533588680744</v>
      </c>
      <c r="C1898">
        <f t="shared" si="59"/>
        <v>1.387626447854211</v>
      </c>
    </row>
    <row r="1899" spans="1:3" ht="12.75">
      <c r="A1899">
        <v>1887</v>
      </c>
      <c r="B1899">
        <f t="shared" si="58"/>
        <v>0.4288817295569285</v>
      </c>
      <c r="C1899">
        <f t="shared" si="59"/>
        <v>1.169765771615508</v>
      </c>
    </row>
    <row r="1900" spans="1:3" ht="12.75">
      <c r="A1900">
        <v>1888</v>
      </c>
      <c r="B1900">
        <f t="shared" si="58"/>
        <v>0.5723050092958656</v>
      </c>
      <c r="C1900">
        <f t="shared" si="59"/>
        <v>1.2539738326371699</v>
      </c>
    </row>
    <row r="1901" spans="1:3" ht="12.75">
      <c r="A1901">
        <v>1889</v>
      </c>
      <c r="B1901">
        <f t="shared" si="58"/>
        <v>0.6507347402694791</v>
      </c>
      <c r="C1901">
        <f t="shared" si="59"/>
        <v>1.6679720604906887</v>
      </c>
    </row>
    <row r="1902" spans="1:3" ht="12.75">
      <c r="A1902">
        <v>1890</v>
      </c>
      <c r="B1902">
        <f t="shared" si="58"/>
        <v>0.5978473762925034</v>
      </c>
      <c r="C1902">
        <f t="shared" si="59"/>
        <v>2.454124876155488</v>
      </c>
    </row>
    <row r="1903" spans="1:3" ht="12.75">
      <c r="A1903">
        <v>1891</v>
      </c>
      <c r="B1903">
        <f t="shared" si="58"/>
        <v>0.4462008099445943</v>
      </c>
      <c r="C1903">
        <f t="shared" si="59"/>
        <v>3.3771832757933486</v>
      </c>
    </row>
    <row r="1904" spans="1:3" ht="12.75">
      <c r="A1904">
        <v>1892</v>
      </c>
      <c r="B1904">
        <f t="shared" si="58"/>
        <v>0.2906570126267541</v>
      </c>
      <c r="C1904">
        <f t="shared" si="59"/>
        <v>3.7255784261205998</v>
      </c>
    </row>
    <row r="1905" spans="1:3" ht="12.75">
      <c r="A1905">
        <v>1893</v>
      </c>
      <c r="B1905">
        <f t="shared" si="58"/>
        <v>0.21320798029905885</v>
      </c>
      <c r="C1905">
        <f t="shared" si="59"/>
        <v>3.066831419993396</v>
      </c>
    </row>
    <row r="1906" spans="1:3" ht="12.75">
      <c r="A1906">
        <v>1894</v>
      </c>
      <c r="B1906">
        <f t="shared" si="58"/>
        <v>0.21834650532973882</v>
      </c>
      <c r="C1906">
        <f t="shared" si="59"/>
        <v>2.0970207053520955</v>
      </c>
    </row>
    <row r="1907" spans="1:3" ht="12.75">
      <c r="A1907">
        <v>1895</v>
      </c>
      <c r="B1907">
        <f t="shared" si="58"/>
        <v>0.2857889332724536</v>
      </c>
      <c r="C1907">
        <f t="shared" si="59"/>
        <v>1.45328506831755</v>
      </c>
    </row>
    <row r="1908" spans="1:3" ht="12.75">
      <c r="A1908">
        <v>1896</v>
      </c>
      <c r="B1908">
        <f t="shared" si="58"/>
        <v>0.40612543911761234</v>
      </c>
      <c r="C1908">
        <f t="shared" si="59"/>
        <v>1.1835845414427284</v>
      </c>
    </row>
    <row r="1909" spans="1:3" ht="12.75">
      <c r="A1909">
        <v>1897</v>
      </c>
      <c r="B1909">
        <f t="shared" si="58"/>
        <v>0.5513453818127052</v>
      </c>
      <c r="C1909">
        <f t="shared" si="59"/>
        <v>1.2203061873600611</v>
      </c>
    </row>
    <row r="1910" spans="1:3" ht="12.75">
      <c r="A1910">
        <v>1898</v>
      </c>
      <c r="B1910">
        <f t="shared" si="58"/>
        <v>0.6463387096929823</v>
      </c>
      <c r="C1910">
        <f t="shared" si="59"/>
        <v>1.5771501816452096</v>
      </c>
    </row>
    <row r="1911" spans="1:3" ht="12.75">
      <c r="A1911">
        <v>1899</v>
      </c>
      <c r="B1911">
        <f t="shared" si="58"/>
        <v>0.6148287241284688</v>
      </c>
      <c r="C1911">
        <f t="shared" si="59"/>
        <v>2.3080168386074744</v>
      </c>
    </row>
    <row r="1912" spans="1:3" ht="12.75">
      <c r="A1912">
        <v>1900</v>
      </c>
      <c r="B1912">
        <f t="shared" si="58"/>
        <v>0.4732954466220858</v>
      </c>
      <c r="C1912">
        <f t="shared" si="59"/>
        <v>3.2466681382487423</v>
      </c>
    </row>
    <row r="1913" spans="1:3" ht="12.75">
      <c r="A1913">
        <v>1901</v>
      </c>
      <c r="B1913">
        <f t="shared" si="58"/>
        <v>0.3114497128589089</v>
      </c>
      <c r="C1913">
        <f t="shared" si="59"/>
        <v>3.7399402852216648</v>
      </c>
    </row>
    <row r="1914" spans="1:3" ht="12.75">
      <c r="A1914">
        <v>1902</v>
      </c>
      <c r="B1914">
        <f aca="true" t="shared" si="60" ref="B1914:B1977">B1913+$A$6*(1-B1913/$B$6)*B1913-$C$6*B1913*C1913</f>
        <v>0.21934726153919737</v>
      </c>
      <c r="C1914">
        <f aca="true" t="shared" si="61" ref="C1914:C1977">C1913-$D$6*C1913+$E$6*B1913*C1913</f>
        <v>3.2186280758616554</v>
      </c>
    </row>
    <row r="1915" spans="1:3" ht="12.75">
      <c r="A1915">
        <v>1903</v>
      </c>
      <c r="B1915">
        <f t="shared" si="60"/>
        <v>0.21302893370651116</v>
      </c>
      <c r="C1915">
        <f t="shared" si="61"/>
        <v>2.236383480594671</v>
      </c>
    </row>
    <row r="1916" spans="1:3" ht="12.75">
      <c r="A1916">
        <v>1904</v>
      </c>
      <c r="B1916">
        <f t="shared" si="60"/>
        <v>0.2712817457699831</v>
      </c>
      <c r="C1916">
        <f t="shared" si="61"/>
        <v>1.5284609429922915</v>
      </c>
    </row>
    <row r="1917" spans="1:3" ht="12.75">
      <c r="A1917">
        <v>1905</v>
      </c>
      <c r="B1917">
        <f t="shared" si="60"/>
        <v>0.3841142321014961</v>
      </c>
      <c r="C1917">
        <f t="shared" si="61"/>
        <v>1.2048966782188177</v>
      </c>
    </row>
    <row r="1918" spans="1:3" ht="12.75">
      <c r="A1918">
        <v>1906</v>
      </c>
      <c r="B1918">
        <f t="shared" si="60"/>
        <v>0.5291534299650855</v>
      </c>
      <c r="C1918">
        <f t="shared" si="61"/>
        <v>1.1945413356338417</v>
      </c>
    </row>
    <row r="1919" spans="1:3" ht="12.75">
      <c r="A1919">
        <v>1907</v>
      </c>
      <c r="B1919">
        <f t="shared" si="60"/>
        <v>0.6385048294948941</v>
      </c>
      <c r="C1919">
        <f t="shared" si="61"/>
        <v>1.496134561664452</v>
      </c>
    </row>
    <row r="1920" spans="1:3" ht="12.75">
      <c r="A1920">
        <v>1908</v>
      </c>
      <c r="B1920">
        <f t="shared" si="60"/>
        <v>0.6288977811837088</v>
      </c>
      <c r="C1920">
        <f t="shared" si="61"/>
        <v>2.168360826253898</v>
      </c>
    </row>
    <row r="1921" spans="1:3" ht="12.75">
      <c r="A1921">
        <v>1909</v>
      </c>
      <c r="B1921">
        <f t="shared" si="60"/>
        <v>0.49985702185978387</v>
      </c>
      <c r="C1921">
        <f t="shared" si="61"/>
        <v>3.1051274102623196</v>
      </c>
    </row>
    <row r="1922" spans="1:3" ht="12.75">
      <c r="A1922">
        <v>1910</v>
      </c>
      <c r="B1922">
        <f t="shared" si="60"/>
        <v>0.3342210753918137</v>
      </c>
      <c r="C1922">
        <f t="shared" si="61"/>
        <v>3.7253537546987276</v>
      </c>
    </row>
    <row r="1923" spans="1:3" ht="12.75">
      <c r="A1923">
        <v>1911</v>
      </c>
      <c r="B1923">
        <f t="shared" si="60"/>
        <v>0.22771437174561576</v>
      </c>
      <c r="C1923">
        <f t="shared" si="61"/>
        <v>3.3587712550082305</v>
      </c>
    </row>
    <row r="1924" spans="1:3" ht="12.75">
      <c r="A1924">
        <v>1912</v>
      </c>
      <c r="B1924">
        <f t="shared" si="60"/>
        <v>0.20929486986952434</v>
      </c>
      <c r="C1924">
        <f t="shared" si="61"/>
        <v>2.384344251611048</v>
      </c>
    </row>
    <row r="1925" spans="1:3" ht="12.75">
      <c r="A1925">
        <v>1913</v>
      </c>
      <c r="B1925">
        <f t="shared" si="60"/>
        <v>0.2581741966889874</v>
      </c>
      <c r="C1925">
        <f t="shared" si="61"/>
        <v>1.6135591112404633</v>
      </c>
    </row>
    <row r="1926" spans="1:3" ht="12.75">
      <c r="A1926">
        <v>1914</v>
      </c>
      <c r="B1926">
        <f t="shared" si="60"/>
        <v>0.3630247355061566</v>
      </c>
      <c r="C1926">
        <f t="shared" si="61"/>
        <v>1.2339105226106044</v>
      </c>
    </row>
    <row r="1927" spans="1:3" ht="12.75">
      <c r="A1927">
        <v>1915</v>
      </c>
      <c r="B1927">
        <f t="shared" si="60"/>
        <v>0.5061280554736731</v>
      </c>
      <c r="C1927">
        <f t="shared" si="61"/>
        <v>1.1764652307793422</v>
      </c>
    </row>
    <row r="1928" spans="1:3" ht="12.75">
      <c r="A1928">
        <v>1916</v>
      </c>
      <c r="B1928">
        <f t="shared" si="60"/>
        <v>0.6274503739209866</v>
      </c>
      <c r="C1928">
        <f t="shared" si="61"/>
        <v>1.4247352764899248</v>
      </c>
    </row>
    <row r="1929" spans="1:3" ht="12.75">
      <c r="A1929">
        <v>1917</v>
      </c>
      <c r="B1929">
        <f t="shared" si="60"/>
        <v>0.6397728519542603</v>
      </c>
      <c r="C1929">
        <f t="shared" si="61"/>
        <v>2.0365318104966197</v>
      </c>
    </row>
    <row r="1930" spans="1:3" ht="12.75">
      <c r="A1930">
        <v>1918</v>
      </c>
      <c r="B1930">
        <f t="shared" si="60"/>
        <v>0.5254537824330486</v>
      </c>
      <c r="C1930">
        <f t="shared" si="61"/>
        <v>2.956211519243578</v>
      </c>
    </row>
    <row r="1931" spans="1:3" ht="12.75">
      <c r="A1931">
        <v>1919</v>
      </c>
      <c r="B1931">
        <f t="shared" si="60"/>
        <v>0.3586705510472637</v>
      </c>
      <c r="C1931">
        <f t="shared" si="61"/>
        <v>3.6828979997987106</v>
      </c>
    </row>
    <row r="1932" spans="1:3" ht="12.75">
      <c r="A1932">
        <v>1920</v>
      </c>
      <c r="B1932">
        <f t="shared" si="60"/>
        <v>0.2384176187661221</v>
      </c>
      <c r="C1932">
        <f t="shared" si="61"/>
        <v>3.482574099009217</v>
      </c>
    </row>
    <row r="1933" spans="1:3" ht="12.75">
      <c r="A1933">
        <v>1921</v>
      </c>
      <c r="B1933">
        <f t="shared" si="60"/>
        <v>0.20721510100103394</v>
      </c>
      <c r="C1933">
        <f t="shared" si="61"/>
        <v>2.5393248726549964</v>
      </c>
    </row>
    <row r="1934" spans="1:3" ht="12.75">
      <c r="A1934">
        <v>1922</v>
      </c>
      <c r="B1934">
        <f t="shared" si="60"/>
        <v>0.24649156651433946</v>
      </c>
      <c r="C1934">
        <f t="shared" si="61"/>
        <v>1.708933089727456</v>
      </c>
    </row>
    <row r="1935" spans="1:3" ht="12.75">
      <c r="A1935">
        <v>1923</v>
      </c>
      <c r="B1935">
        <f t="shared" si="60"/>
        <v>0.3430004571897819</v>
      </c>
      <c r="C1935">
        <f t="shared" si="61"/>
        <v>1.2709075967574366</v>
      </c>
    </row>
    <row r="1936" spans="1:3" ht="12.75">
      <c r="A1936">
        <v>1924</v>
      </c>
      <c r="B1936">
        <f t="shared" si="60"/>
        <v>0.48264526343851055</v>
      </c>
      <c r="C1936">
        <f t="shared" si="61"/>
        <v>1.165931675148013</v>
      </c>
    </row>
    <row r="1937" spans="1:3" ht="12.75">
      <c r="A1937">
        <v>1925</v>
      </c>
      <c r="B1937">
        <f t="shared" si="60"/>
        <v>0.6134644190302332</v>
      </c>
      <c r="C1937">
        <f t="shared" si="61"/>
        <v>1.362696023450014</v>
      </c>
    </row>
    <row r="1938" spans="1:3" ht="12.75">
      <c r="A1938">
        <v>1926</v>
      </c>
      <c r="B1938">
        <f t="shared" si="60"/>
        <v>0.6472257524650196</v>
      </c>
      <c r="C1938">
        <f t="shared" si="61"/>
        <v>1.9135467508480337</v>
      </c>
    </row>
    <row r="1939" spans="1:3" ht="12.75">
      <c r="A1939">
        <v>1927</v>
      </c>
      <c r="B1939">
        <f t="shared" si="60"/>
        <v>0.5496662251299665</v>
      </c>
      <c r="C1939">
        <f t="shared" si="61"/>
        <v>2.803358149504712</v>
      </c>
    </row>
    <row r="1940" spans="1:3" ht="12.75">
      <c r="A1940">
        <v>1928</v>
      </c>
      <c r="B1940">
        <f t="shared" si="60"/>
        <v>0.3844327569098988</v>
      </c>
      <c r="C1940">
        <f t="shared" si="61"/>
        <v>3.6146477699574637</v>
      </c>
    </row>
    <row r="1941" spans="1:3" ht="12.75">
      <c r="A1941">
        <v>1929</v>
      </c>
      <c r="B1941">
        <f t="shared" si="60"/>
        <v>0.25152910946047335</v>
      </c>
      <c r="C1941">
        <f t="shared" si="61"/>
        <v>3.5856545444205774</v>
      </c>
    </row>
    <row r="1942" spans="1:3" ht="12.75">
      <c r="A1942">
        <v>1930</v>
      </c>
      <c r="B1942">
        <f t="shared" si="60"/>
        <v>0.20687482100856475</v>
      </c>
      <c r="C1942">
        <f t="shared" si="61"/>
        <v>2.6991100532299863</v>
      </c>
    </row>
    <row r="1943" spans="1:3" ht="12.75">
      <c r="A1943">
        <v>1931</v>
      </c>
      <c r="B1943">
        <f t="shared" si="60"/>
        <v>0.2362546035947403</v>
      </c>
      <c r="C1943">
        <f t="shared" si="61"/>
        <v>1.8148132524288638</v>
      </c>
    </row>
    <row r="1944" spans="1:3" ht="12.75">
      <c r="A1944">
        <v>1932</v>
      </c>
      <c r="B1944">
        <f t="shared" si="60"/>
        <v>0.3241532469794604</v>
      </c>
      <c r="C1944">
        <f t="shared" si="61"/>
        <v>1.3162083497205719</v>
      </c>
    </row>
    <row r="1945" spans="1:3" ht="12.75">
      <c r="A1945">
        <v>1933</v>
      </c>
      <c r="B1945">
        <f t="shared" si="60"/>
        <v>0.4590507872430003</v>
      </c>
      <c r="C1945">
        <f t="shared" si="61"/>
        <v>1.1628382833902924</v>
      </c>
    </row>
    <row r="1946" spans="1:3" ht="12.75">
      <c r="A1946">
        <v>1934</v>
      </c>
      <c r="B1946">
        <f t="shared" si="60"/>
        <v>0.5968980327845149</v>
      </c>
      <c r="C1946">
        <f t="shared" si="61"/>
        <v>1.309694777984991</v>
      </c>
    </row>
    <row r="1947" spans="1:3" ht="12.75">
      <c r="A1947">
        <v>1935</v>
      </c>
      <c r="B1947">
        <f t="shared" si="60"/>
        <v>0.6511046873172863</v>
      </c>
      <c r="C1947">
        <f t="shared" si="61"/>
        <v>1.8000660591448052</v>
      </c>
    </row>
    <row r="1948" spans="1:3" ht="12.75">
      <c r="A1948">
        <v>1936</v>
      </c>
      <c r="B1948">
        <f t="shared" si="60"/>
        <v>0.572096100905199</v>
      </c>
      <c r="C1948">
        <f t="shared" si="61"/>
        <v>2.64967642520533</v>
      </c>
    </row>
    <row r="1949" spans="1:3" ht="12.75">
      <c r="A1949">
        <v>1937</v>
      </c>
      <c r="B1949">
        <f t="shared" si="60"/>
        <v>0.41109781813020113</v>
      </c>
      <c r="C1949">
        <f t="shared" si="61"/>
        <v>3.523468120298311</v>
      </c>
    </row>
    <row r="1950" spans="1:3" ht="12.75">
      <c r="A1950">
        <v>1938</v>
      </c>
      <c r="B1950">
        <f t="shared" si="60"/>
        <v>0.26706648364896113</v>
      </c>
      <c r="C1950">
        <f t="shared" si="61"/>
        <v>3.6643225378002158</v>
      </c>
    </row>
    <row r="1951" spans="1:3" ht="12.75">
      <c r="A1951">
        <v>1939</v>
      </c>
      <c r="B1951">
        <f t="shared" si="60"/>
        <v>0.20837153546358722</v>
      </c>
      <c r="C1951">
        <f t="shared" si="61"/>
        <v>2.8608086845667593</v>
      </c>
    </row>
    <row r="1952" spans="1:3" ht="12.75">
      <c r="A1952">
        <v>1940</v>
      </c>
      <c r="B1952">
        <f t="shared" si="60"/>
        <v>0.22748161238892606</v>
      </c>
      <c r="C1952">
        <f t="shared" si="61"/>
        <v>1.9312425822573616</v>
      </c>
    </row>
    <row r="1953" spans="1:3" ht="12.75">
      <c r="A1953">
        <v>1941</v>
      </c>
      <c r="B1953">
        <f t="shared" si="60"/>
        <v>0.30656543352774135</v>
      </c>
      <c r="C1953">
        <f t="shared" si="61"/>
        <v>1.3701526924241128</v>
      </c>
    </row>
    <row r="1954" spans="1:3" ht="12.75">
      <c r="A1954">
        <v>1942</v>
      </c>
      <c r="B1954">
        <f t="shared" si="60"/>
        <v>0.4356526794745086</v>
      </c>
      <c r="C1954">
        <f t="shared" si="61"/>
        <v>1.1671204252011942</v>
      </c>
    </row>
    <row r="1955" spans="1:3" ht="12.75">
      <c r="A1955">
        <v>1943</v>
      </c>
      <c r="B1955">
        <f t="shared" si="60"/>
        <v>0.5781462441314378</v>
      </c>
      <c r="C1955">
        <f t="shared" si="61"/>
        <v>1.2653625804753488</v>
      </c>
    </row>
    <row r="1956" spans="1:3" ht="12.75">
      <c r="A1956">
        <v>1944</v>
      </c>
      <c r="B1956">
        <f t="shared" si="60"/>
        <v>0.6513486545553312</v>
      </c>
      <c r="C1956">
        <f t="shared" si="61"/>
        <v>1.6964250962019216</v>
      </c>
    </row>
    <row r="1957" spans="1:3" ht="12.75">
      <c r="A1957">
        <v>1945</v>
      </c>
      <c r="B1957">
        <f t="shared" si="60"/>
        <v>0.5923716950829745</v>
      </c>
      <c r="C1957">
        <f t="shared" si="61"/>
        <v>2.4978630959976122</v>
      </c>
    </row>
    <row r="1958" spans="1:3" ht="12.75">
      <c r="A1958">
        <v>1946</v>
      </c>
      <c r="B1958">
        <f t="shared" si="60"/>
        <v>0.4382336401415784</v>
      </c>
      <c r="C1958">
        <f t="shared" si="61"/>
        <v>3.412753042069646</v>
      </c>
    </row>
    <row r="1959" spans="1:3" ht="12.75">
      <c r="A1959">
        <v>1947</v>
      </c>
      <c r="B1959">
        <f t="shared" si="60"/>
        <v>0.2849805837302585</v>
      </c>
      <c r="C1959">
        <f t="shared" si="61"/>
        <v>3.715875651975661</v>
      </c>
    </row>
    <row r="1960" spans="1:3" ht="12.75">
      <c r="A1960">
        <v>1948</v>
      </c>
      <c r="B1960">
        <f t="shared" si="60"/>
        <v>0.2118148407719584</v>
      </c>
      <c r="C1960">
        <f t="shared" si="61"/>
        <v>3.02087703785704</v>
      </c>
    </row>
    <row r="1961" spans="1:3" ht="12.75">
      <c r="A1961">
        <v>1949</v>
      </c>
      <c r="B1961">
        <f t="shared" si="60"/>
        <v>0.22019404094320205</v>
      </c>
      <c r="C1961">
        <f t="shared" si="61"/>
        <v>2.0580229711347497</v>
      </c>
    </row>
    <row r="1962" spans="1:3" ht="12.75">
      <c r="A1962">
        <v>1950</v>
      </c>
      <c r="B1962">
        <f t="shared" si="60"/>
        <v>0.29029507296434</v>
      </c>
      <c r="C1962">
        <f t="shared" si="61"/>
        <v>1.4331028012029967</v>
      </c>
    </row>
    <row r="1963" spans="1:3" ht="12.75">
      <c r="A1963">
        <v>1951</v>
      </c>
      <c r="B1963">
        <f t="shared" si="60"/>
        <v>0.41271688058451506</v>
      </c>
      <c r="C1963">
        <f t="shared" si="61"/>
        <v>1.1787716683940221</v>
      </c>
    </row>
    <row r="1964" spans="1:3" ht="12.75">
      <c r="A1964">
        <v>1952</v>
      </c>
      <c r="B1964">
        <f t="shared" si="60"/>
        <v>0.5576251792923421</v>
      </c>
      <c r="C1964">
        <f t="shared" si="61"/>
        <v>1.22932963913998</v>
      </c>
    </row>
    <row r="1965" spans="1:3" ht="12.75">
      <c r="A1965">
        <v>1953</v>
      </c>
      <c r="B1965">
        <f t="shared" si="60"/>
        <v>0.6479888376157261</v>
      </c>
      <c r="C1965">
        <f t="shared" si="61"/>
        <v>1.602708180524673</v>
      </c>
    </row>
    <row r="1966" spans="1:3" ht="12.75">
      <c r="A1966">
        <v>1954</v>
      </c>
      <c r="B1966">
        <f t="shared" si="60"/>
        <v>0.6101468990644822</v>
      </c>
      <c r="C1966">
        <f t="shared" si="61"/>
        <v>2.350179073841119</v>
      </c>
    </row>
    <row r="1967" spans="1:3" ht="12.75">
      <c r="A1967">
        <v>1955</v>
      </c>
      <c r="B1967">
        <f t="shared" si="60"/>
        <v>0.46540174957113806</v>
      </c>
      <c r="C1967">
        <f t="shared" si="61"/>
        <v>3.286171775623047</v>
      </c>
    </row>
    <row r="1968" spans="1:3" ht="12.75">
      <c r="A1968">
        <v>1956</v>
      </c>
      <c r="B1968">
        <f t="shared" si="60"/>
        <v>0.3051482747219745</v>
      </c>
      <c r="C1968">
        <f t="shared" si="61"/>
        <v>3.738753701466181</v>
      </c>
    </row>
    <row r="1969" spans="1:3" ht="12.75">
      <c r="A1969">
        <v>1957</v>
      </c>
      <c r="B1969">
        <f t="shared" si="60"/>
        <v>0.2173253684255464</v>
      </c>
      <c r="C1969">
        <f t="shared" si="61"/>
        <v>3.175199745342897</v>
      </c>
    </row>
    <row r="1970" spans="1:3" ht="12.75">
      <c r="A1970">
        <v>1958</v>
      </c>
      <c r="B1970">
        <f t="shared" si="60"/>
        <v>0.2144239952782388</v>
      </c>
      <c r="C1970">
        <f t="shared" si="61"/>
        <v>2.194652541669292</v>
      </c>
    </row>
    <row r="1971" spans="1:3" ht="12.75">
      <c r="A1971">
        <v>1959</v>
      </c>
      <c r="B1971">
        <f t="shared" si="60"/>
        <v>0.2753837600411454</v>
      </c>
      <c r="C1971">
        <f t="shared" si="61"/>
        <v>1.5054508617188755</v>
      </c>
    </row>
    <row r="1972" spans="1:3" ht="12.75">
      <c r="A1972">
        <v>1960</v>
      </c>
      <c r="B1972">
        <f t="shared" si="60"/>
        <v>0.39046779808004295</v>
      </c>
      <c r="C1972">
        <f t="shared" si="61"/>
        <v>1.19787335245885</v>
      </c>
    </row>
    <row r="1973" spans="1:3" ht="12.75">
      <c r="A1973">
        <v>1961</v>
      </c>
      <c r="B1973">
        <f t="shared" si="60"/>
        <v>0.5357517430771119</v>
      </c>
      <c r="C1973">
        <f t="shared" si="61"/>
        <v>1.2012777523017144</v>
      </c>
    </row>
    <row r="1974" spans="1:3" ht="12.75">
      <c r="A1974">
        <v>1962</v>
      </c>
      <c r="B1974">
        <f t="shared" si="60"/>
        <v>0.6411419236028301</v>
      </c>
      <c r="C1974">
        <f t="shared" si="61"/>
        <v>1.518839295178232</v>
      </c>
    </row>
    <row r="1975" spans="1:3" ht="12.75">
      <c r="A1975">
        <v>1963</v>
      </c>
      <c r="B1975">
        <f t="shared" si="60"/>
        <v>0.6250992082786201</v>
      </c>
      <c r="C1975">
        <f t="shared" si="61"/>
        <v>2.2084765737909184</v>
      </c>
    </row>
    <row r="1976" spans="1:3" ht="12.75">
      <c r="A1976">
        <v>1964</v>
      </c>
      <c r="B1976">
        <f t="shared" si="60"/>
        <v>0.4921643466507203</v>
      </c>
      <c r="C1976">
        <f t="shared" si="61"/>
        <v>3.1474734961387245</v>
      </c>
    </row>
    <row r="1977" spans="1:3" ht="12.75">
      <c r="A1977">
        <v>1965</v>
      </c>
      <c r="B1977">
        <f t="shared" si="60"/>
        <v>0.32736839864635603</v>
      </c>
      <c r="C1977">
        <f t="shared" si="61"/>
        <v>3.73257567513125</v>
      </c>
    </row>
    <row r="1978" spans="1:3" ht="12.75">
      <c r="A1978">
        <v>1966</v>
      </c>
      <c r="B1978">
        <f aca="true" t="shared" si="62" ref="B1978:B1992">B1977+$A$6*(1-B1977/$B$6)*B1977-$C$6*B1977*C1977</f>
        <v>0.22502819842503036</v>
      </c>
      <c r="C1978">
        <f aca="true" t="shared" si="63" ref="C1978:C1992">C1977-$D$6*C1977+$E$6*B1977*C1977</f>
        <v>3.319241881408681</v>
      </c>
    </row>
    <row r="1979" spans="1:3" ht="12.75">
      <c r="A1979">
        <v>1967</v>
      </c>
      <c r="B1979">
        <f t="shared" si="62"/>
        <v>0.21021990221827788</v>
      </c>
      <c r="C1979">
        <f t="shared" si="63"/>
        <v>2.340234001701151</v>
      </c>
    </row>
    <row r="1980" spans="1:3" ht="12.75">
      <c r="A1980">
        <v>1968</v>
      </c>
      <c r="B1980">
        <f t="shared" si="62"/>
        <v>0.261863767232165</v>
      </c>
      <c r="C1980">
        <f t="shared" si="63"/>
        <v>1.5876049739202545</v>
      </c>
    </row>
    <row r="1981" spans="1:3" ht="12.75">
      <c r="A1981">
        <v>1969</v>
      </c>
      <c r="B1981">
        <f t="shared" si="62"/>
        <v>0.36909226299975284</v>
      </c>
      <c r="C1981">
        <f t="shared" si="63"/>
        <v>1.224606687001182</v>
      </c>
    </row>
    <row r="1982" spans="1:3" ht="12.75">
      <c r="A1982">
        <v>1970</v>
      </c>
      <c r="B1982">
        <f t="shared" si="62"/>
        <v>0.5129302042549528</v>
      </c>
      <c r="C1982">
        <f t="shared" si="63"/>
        <v>1.180969142202168</v>
      </c>
    </row>
    <row r="1983" spans="1:3" ht="12.75">
      <c r="A1983">
        <v>1971</v>
      </c>
      <c r="B1983">
        <f t="shared" si="62"/>
        <v>0.6310031530378967</v>
      </c>
      <c r="C1983">
        <f t="shared" si="63"/>
        <v>1.4446492806520483</v>
      </c>
    </row>
    <row r="1984" spans="1:3" ht="12.75">
      <c r="A1984">
        <v>1972</v>
      </c>
      <c r="B1984">
        <f t="shared" si="62"/>
        <v>0.6369354863732404</v>
      </c>
      <c r="C1984">
        <f t="shared" si="63"/>
        <v>2.0742356362212835</v>
      </c>
    </row>
    <row r="1985" spans="1:3" ht="12.75">
      <c r="A1985">
        <v>1973</v>
      </c>
      <c r="B1985">
        <f t="shared" si="62"/>
        <v>0.518087608316516</v>
      </c>
      <c r="C1985">
        <f t="shared" si="63"/>
        <v>3.000348401723145</v>
      </c>
    </row>
    <row r="1986" spans="1:3" ht="12.75">
      <c r="A1986">
        <v>1974</v>
      </c>
      <c r="B1986">
        <f t="shared" si="62"/>
        <v>0.3513620161574742</v>
      </c>
      <c r="C1986">
        <f t="shared" si="63"/>
        <v>3.6981025101339897</v>
      </c>
    </row>
    <row r="1987" spans="1:3" ht="12.75">
      <c r="A1987">
        <v>1975</v>
      </c>
      <c r="B1987">
        <f t="shared" si="62"/>
        <v>0.2350382896932407</v>
      </c>
      <c r="C1987">
        <f t="shared" si="63"/>
        <v>3.4483017100920477</v>
      </c>
    </row>
    <row r="1988" spans="1:3" ht="12.75">
      <c r="A1988">
        <v>1976</v>
      </c>
      <c r="B1988">
        <f t="shared" si="62"/>
        <v>0.20764775929292745</v>
      </c>
      <c r="C1988">
        <f t="shared" si="63"/>
        <v>2.493359798342976</v>
      </c>
    </row>
    <row r="1989" spans="1:3" ht="12.75">
      <c r="A1989">
        <v>1977</v>
      </c>
      <c r="B1989">
        <f t="shared" si="62"/>
        <v>0.2497617875460968</v>
      </c>
      <c r="C1989">
        <f t="shared" si="63"/>
        <v>1.679940974929465</v>
      </c>
    </row>
    <row r="1990" spans="1:3" ht="12.75">
      <c r="A1990">
        <v>1978</v>
      </c>
      <c r="B1990">
        <f t="shared" si="62"/>
        <v>0.3487432737184523</v>
      </c>
      <c r="C1990">
        <f t="shared" si="63"/>
        <v>1.259235402045408</v>
      </c>
    </row>
    <row r="1991" spans="1:3" ht="12.75">
      <c r="A1991">
        <v>1979</v>
      </c>
      <c r="B1991">
        <f t="shared" si="62"/>
        <v>0.48954399407651294</v>
      </c>
      <c r="C1991">
        <f t="shared" si="63"/>
        <v>1.1682403982982992</v>
      </c>
    </row>
    <row r="1992" spans="1:3" ht="12.75">
      <c r="A1992">
        <v>1980</v>
      </c>
      <c r="B1992">
        <f t="shared" si="62"/>
        <v>0.6178412792173209</v>
      </c>
      <c r="C1992">
        <f t="shared" si="63"/>
        <v>1.379901246613564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dcterms:created xsi:type="dcterms:W3CDTF">2007-07-02T17:03:14Z</dcterms:created>
  <dcterms:modified xsi:type="dcterms:W3CDTF">2007-07-02T18:23:18Z</dcterms:modified>
  <cp:category/>
  <cp:version/>
  <cp:contentType/>
  <cp:contentStatus/>
</cp:coreProperties>
</file>