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Andrew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<sst xmlns="http://schemas.openxmlformats.org/spreadsheetml/2006/main" count="49" uniqueCount="29">
  <si>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Atwood, Jonathan M</t>
  </si>
  <si>
    <t>Baker, Kyle P</t>
  </si>
  <si>
    <t>Hauser, Elyse M</t>
  </si>
  <si>
    <t>Isaacs, Anna C</t>
  </si>
  <si>
    <t>Johnson, Russell S</t>
  </si>
  <si>
    <t>Jones, Lucas A</t>
  </si>
  <si>
    <t>Leavens, Emma C</t>
  </si>
  <si>
    <t>Sikes, Trevor C</t>
  </si>
  <si>
    <t>Warehime, Nathaniel P</t>
  </si>
  <si>
    <t>Weiss, Sarah J</t>
  </si>
  <si>
    <t>Zavareei, William</t>
  </si>
  <si>
    <t>Sisson, Gabrielle</t>
  </si>
  <si>
    <t>Ziccardi, Lauren</t>
  </si>
  <si>
    <t>Boehme, Katie</t>
  </si>
  <si>
    <t>Dedicated Reader</t>
  </si>
  <si>
    <t>A1</t>
  </si>
  <si>
    <t>A2</t>
  </si>
  <si>
    <t>B1</t>
  </si>
  <si>
    <t>B2</t>
  </si>
  <si>
    <t>Essay Posted January 14</t>
  </si>
  <si>
    <t>Essay Posted January 21</t>
  </si>
  <si>
    <t>Essay Posted February 4</t>
  </si>
  <si>
    <t>Essay Posted February 11</t>
  </si>
  <si>
    <t>Essay Posted February 18</t>
  </si>
  <si>
    <t>Essay Posted March 3</t>
  </si>
  <si>
    <t>Essay Posted January 28</t>
  </si>
  <si>
    <t>Essay Posted February 25</t>
  </si>
  <si>
    <t>Jaywork, Casey</t>
  </si>
  <si>
    <t>Chambers, Morgan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</si>
</sst>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sz val="10"/>
      <color indexed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pane xSplit="3" topLeftCell="L1" activePane="topRight" state="frozen"/>
      <selection pane="topLeft" activeCell="A1" sqref="A1"/>
      <selection pane="topRight" activeCell="B23" sqref="B23"/>
    </sheetView>
  </sheetViews>
  <sheetFormatPr defaultColWidth="9.140625" defaultRowHeight="12.75"/>
  <cols>
    <col min="1" max="1" width="3.421875" style="1" bestFit="1" customWidth="1"/>
    <col min="2" max="2" width="21.421875" style="1" bestFit="1" customWidth="1"/>
    <col min="3" max="3" width="0.85546875" style="1" customWidth="1"/>
    <col min="4" max="4" width="18.8515625" style="1" bestFit="1" customWidth="1"/>
    <col min="5" max="23" width="23.7109375" style="1" customWidth="1"/>
    <col min="24" max="16384" width="9.140625" style="1" customWidth="1"/>
  </cols>
  <sheetData>
    <row r="1" spans="2:25" ht="15">
      <c r="B1" s="1" t="s">
        <v>14</v>
      </c>
      <c r="D1" s="5" t="s">
        <v>19</v>
      </c>
      <c r="E1" s="5"/>
      <c r="F1" s="5" t="s">
        <v>20</v>
      </c>
      <c r="G1" s="5"/>
      <c r="H1" s="6" t="s">
        <v>25</v>
      </c>
      <c r="I1" s="7"/>
      <c r="J1" s="5" t="s">
        <v>21</v>
      </c>
      <c r="K1" s="5"/>
      <c r="L1" s="5" t="s">
        <v>22</v>
      </c>
      <c r="M1" s="5"/>
      <c r="N1" s="5" t="s">
        <v>23</v>
      </c>
      <c r="O1" s="5"/>
      <c r="P1" s="6" t="s">
        <v>26</v>
      </c>
      <c r="Q1" s="7"/>
      <c r="R1" s="5" t="s">
        <v>24</v>
      </c>
      <c r="S1" s="5"/>
      <c r="T1" s="5"/>
      <c r="U1" s="5"/>
      <c r="V1" s="5"/>
      <c r="W1" s="5"/>
      <c r="X1" s="8"/>
      <c r="Y1" s="8"/>
    </row>
    <row r="2" spans="1:19" ht="15">
      <c r="A2" s="3" t="s">
        <v>15</v>
      </c>
      <c r="B2" s="3" t="s">
        <v>0</v>
      </c>
      <c r="D2" s="15"/>
      <c r="E2" s="16"/>
      <c r="F2" s="3" t="str">
        <f>B12</f>
        <v>Sikes, Trevor C</v>
      </c>
      <c r="G2" s="3" t="str">
        <f>F3</f>
        <v>Sisson, Gabrielle</v>
      </c>
      <c r="H2" s="15"/>
      <c r="I2" s="16"/>
      <c r="J2" s="3" t="str">
        <f>G3</f>
        <v>Warehime, Nathaniel P</v>
      </c>
      <c r="K2" s="3" t="str">
        <f>J3</f>
        <v>Jaywork, Casey</v>
      </c>
      <c r="L2" s="15"/>
      <c r="M2" s="16"/>
      <c r="N2" s="3" t="str">
        <f>K3</f>
        <v>Sikes, Trevor C</v>
      </c>
      <c r="O2" s="3" t="str">
        <f>N3</f>
        <v>Sisson, Gabrielle</v>
      </c>
      <c r="P2" s="15"/>
      <c r="Q2" s="16"/>
      <c r="R2" s="3" t="str">
        <f>O3</f>
        <v>Warehime, Nathaniel P</v>
      </c>
      <c r="S2" s="3" t="s">
        <v>7</v>
      </c>
    </row>
    <row r="3" spans="1:19" ht="15">
      <c r="A3" s="3" t="s">
        <v>15</v>
      </c>
      <c r="B3" s="3" t="s">
        <v>1</v>
      </c>
      <c r="D3" s="17"/>
      <c r="E3" s="18"/>
      <c r="F3" s="3" t="str">
        <f>B13</f>
        <v>Sisson, Gabrielle</v>
      </c>
      <c r="G3" s="3" t="str">
        <f>F4</f>
        <v>Warehime, Nathaniel P</v>
      </c>
      <c r="H3" s="17"/>
      <c r="I3" s="18"/>
      <c r="J3" s="3" t="str">
        <f>G4</f>
        <v>Jaywork, Casey</v>
      </c>
      <c r="K3" s="3" t="str">
        <f>J4</f>
        <v>Sikes, Trevor C</v>
      </c>
      <c r="L3" s="17"/>
      <c r="M3" s="18"/>
      <c r="N3" s="3" t="str">
        <f>K4</f>
        <v>Sisson, Gabrielle</v>
      </c>
      <c r="O3" s="3" t="str">
        <f>N4</f>
        <v>Warehime, Nathaniel P</v>
      </c>
      <c r="P3" s="17"/>
      <c r="Q3" s="18"/>
      <c r="R3" s="3" t="s">
        <v>11</v>
      </c>
      <c r="S3" s="3" t="str">
        <f>R4</f>
        <v>Sikes, Trevor C</v>
      </c>
    </row>
    <row r="4" spans="1:19" ht="15">
      <c r="A4" s="3" t="s">
        <v>15</v>
      </c>
      <c r="B4" s="3" t="s">
        <v>13</v>
      </c>
      <c r="D4" s="17"/>
      <c r="E4" s="18"/>
      <c r="F4" s="3" t="str">
        <f>B14</f>
        <v>Warehime, Nathaniel P</v>
      </c>
      <c r="G4" s="3" t="str">
        <f>F5</f>
        <v>Jaywork, Casey</v>
      </c>
      <c r="H4" s="17"/>
      <c r="I4" s="18"/>
      <c r="J4" s="3" t="str">
        <f>G5</f>
        <v>Sikes, Trevor C</v>
      </c>
      <c r="K4" s="3" t="str">
        <f>J5</f>
        <v>Sisson, Gabrielle</v>
      </c>
      <c r="L4" s="17"/>
      <c r="M4" s="18"/>
      <c r="N4" s="3" t="str">
        <f>K5</f>
        <v>Warehime, Nathaniel P</v>
      </c>
      <c r="O4" s="3" t="s">
        <v>11</v>
      </c>
      <c r="P4" s="17"/>
      <c r="Q4" s="18"/>
      <c r="R4" s="3" t="str">
        <f>O5</f>
        <v>Sikes, Trevor C</v>
      </c>
      <c r="S4" s="3" t="str">
        <f>R5</f>
        <v>Sisson, Gabrielle</v>
      </c>
    </row>
    <row r="5" spans="1:19" ht="15">
      <c r="A5" s="3" t="s">
        <v>15</v>
      </c>
      <c r="B5" s="3" t="s">
        <v>2</v>
      </c>
      <c r="D5" s="19"/>
      <c r="E5" s="20"/>
      <c r="F5" s="3" t="str">
        <f>B15</f>
        <v>Jaywork, Casey</v>
      </c>
      <c r="G5" s="3" t="str">
        <f>F2</f>
        <v>Sikes, Trevor C</v>
      </c>
      <c r="H5" s="19"/>
      <c r="I5" s="20"/>
      <c r="J5" s="3" t="str">
        <f>G2</f>
        <v>Sisson, Gabrielle</v>
      </c>
      <c r="K5" s="3" t="str">
        <f>J2</f>
        <v>Warehime, Nathaniel P</v>
      </c>
      <c r="L5" s="19"/>
      <c r="M5" s="20"/>
      <c r="N5" s="3" t="s">
        <v>8</v>
      </c>
      <c r="O5" s="3" t="str">
        <f>N2</f>
        <v>Sikes, Trevor C</v>
      </c>
      <c r="P5" s="19"/>
      <c r="Q5" s="20"/>
      <c r="R5" s="3" t="str">
        <f>O2</f>
        <v>Sisson, Gabrielle</v>
      </c>
      <c r="S5" s="3" t="str">
        <f>R2</f>
        <v>Warehime, Nathaniel P</v>
      </c>
    </row>
    <row r="6" spans="4:17" ht="15">
      <c r="D6" s="2"/>
      <c r="E6" s="2"/>
      <c r="H6" s="2"/>
      <c r="I6" s="2"/>
      <c r="L6" s="2"/>
      <c r="M6" s="2"/>
      <c r="P6" s="2"/>
      <c r="Q6" s="2"/>
    </row>
    <row r="7" spans="1:19" ht="15">
      <c r="A7" s="4" t="s">
        <v>16</v>
      </c>
      <c r="B7" s="4" t="s">
        <v>3</v>
      </c>
      <c r="D7" s="15"/>
      <c r="E7" s="16"/>
      <c r="F7" s="4" t="str">
        <f>B17</f>
        <v>Weiss, Sarah J</v>
      </c>
      <c r="G7" s="4" t="str">
        <f>F8</f>
        <v>Zavareei, William</v>
      </c>
      <c r="H7" s="15"/>
      <c r="I7" s="16"/>
      <c r="J7" s="4" t="str">
        <f>G8</f>
        <v>Ziccardi, Lauren</v>
      </c>
      <c r="K7" s="4" t="str">
        <f>J8</f>
        <v>Chambers, Morgan</v>
      </c>
      <c r="L7" s="15"/>
      <c r="M7" s="16"/>
      <c r="N7" s="4" t="str">
        <f>K8</f>
        <v>Weiss, Sarah J</v>
      </c>
      <c r="O7" s="4" t="str">
        <f>N8</f>
        <v>Zavareei, William</v>
      </c>
      <c r="P7" s="15"/>
      <c r="Q7" s="16"/>
      <c r="R7" s="4" t="str">
        <f>O8</f>
        <v>Ziccardi, Lauren</v>
      </c>
      <c r="S7" s="4" t="s">
        <v>9</v>
      </c>
    </row>
    <row r="8" spans="1:19" ht="15">
      <c r="A8" s="4" t="s">
        <v>16</v>
      </c>
      <c r="B8" s="4" t="s">
        <v>4</v>
      </c>
      <c r="D8" s="17"/>
      <c r="E8" s="18"/>
      <c r="F8" s="4" t="str">
        <f>B18</f>
        <v>Zavareei, William</v>
      </c>
      <c r="G8" s="4" t="str">
        <f>F9</f>
        <v>Ziccardi, Lauren</v>
      </c>
      <c r="H8" s="17"/>
      <c r="I8" s="18"/>
      <c r="J8" s="4" t="str">
        <f>G9</f>
        <v>Chambers, Morgan</v>
      </c>
      <c r="K8" s="4" t="str">
        <f>J9</f>
        <v>Weiss, Sarah J</v>
      </c>
      <c r="L8" s="17"/>
      <c r="M8" s="18"/>
      <c r="N8" s="4" t="str">
        <f>K9</f>
        <v>Zavareei, William</v>
      </c>
      <c r="O8" s="4" t="str">
        <f>N9</f>
        <v>Ziccardi, Lauren</v>
      </c>
      <c r="P8" s="17"/>
      <c r="Q8" s="18"/>
      <c r="R8" s="4" t="s">
        <v>12</v>
      </c>
      <c r="S8" s="4" t="str">
        <f>R9</f>
        <v>Weiss, Sarah J</v>
      </c>
    </row>
    <row r="9" spans="1:19" ht="15">
      <c r="A9" s="4" t="s">
        <v>16</v>
      </c>
      <c r="B9" s="4" t="s">
        <v>5</v>
      </c>
      <c r="D9" s="17"/>
      <c r="E9" s="18"/>
      <c r="F9" s="4" t="str">
        <f>B19</f>
        <v>Ziccardi, Lauren</v>
      </c>
      <c r="G9" s="4" t="str">
        <f>F10</f>
        <v>Chambers, Morgan</v>
      </c>
      <c r="H9" s="17"/>
      <c r="I9" s="18"/>
      <c r="J9" s="4" t="str">
        <f>G10</f>
        <v>Weiss, Sarah J</v>
      </c>
      <c r="K9" s="4" t="str">
        <f>J10</f>
        <v>Zavareei, William</v>
      </c>
      <c r="L9" s="17"/>
      <c r="M9" s="18"/>
      <c r="N9" s="4" t="str">
        <f>K10</f>
        <v>Ziccardi, Lauren</v>
      </c>
      <c r="O9" s="4" t="s">
        <v>12</v>
      </c>
      <c r="P9" s="17"/>
      <c r="Q9" s="18"/>
      <c r="R9" s="4" t="str">
        <f>O10</f>
        <v>Weiss, Sarah J</v>
      </c>
      <c r="S9" s="4" t="str">
        <f>R10</f>
        <v>Zavareei, William</v>
      </c>
    </row>
    <row r="10" spans="1:19" ht="15">
      <c r="A10" s="4" t="s">
        <v>16</v>
      </c>
      <c r="B10" s="4" t="s">
        <v>6</v>
      </c>
      <c r="D10" s="19"/>
      <c r="E10" s="20"/>
      <c r="F10" s="4" t="str">
        <f>B20</f>
        <v>Chambers, Morgan</v>
      </c>
      <c r="G10" s="4" t="str">
        <f>F7</f>
        <v>Weiss, Sarah J</v>
      </c>
      <c r="H10" s="19"/>
      <c r="I10" s="20"/>
      <c r="J10" s="4" t="str">
        <f>G7</f>
        <v>Zavareei, William</v>
      </c>
      <c r="K10" s="4" t="str">
        <f>J7</f>
        <v>Ziccardi, Lauren</v>
      </c>
      <c r="L10" s="19"/>
      <c r="M10" s="20"/>
      <c r="N10" s="4" t="s">
        <v>10</v>
      </c>
      <c r="O10" s="4" t="str">
        <f>N7</f>
        <v>Weiss, Sarah J</v>
      </c>
      <c r="P10" s="19"/>
      <c r="Q10" s="20"/>
      <c r="R10" s="4" t="str">
        <f>O7</f>
        <v>Zavareei, William</v>
      </c>
      <c r="S10" s="4" t="str">
        <f>R7</f>
        <v>Ziccardi, Lauren</v>
      </c>
    </row>
    <row r="12" spans="1:19" ht="15">
      <c r="A12" s="3" t="s">
        <v>17</v>
      </c>
      <c r="B12" s="3" t="s">
        <v>7</v>
      </c>
      <c r="D12" s="3" t="str">
        <f>B2</f>
        <v>Atwood, Jonathan M</v>
      </c>
      <c r="E12" s="3" t="str">
        <f>D13</f>
        <v>Baker, Kyle P</v>
      </c>
      <c r="F12" s="15"/>
      <c r="G12" s="16"/>
      <c r="H12" s="3" t="str">
        <f>E13</f>
        <v>Boehme, Katie</v>
      </c>
      <c r="I12" s="3" t="str">
        <f>H13</f>
        <v>Hauser, Elyse M</v>
      </c>
      <c r="J12" s="15"/>
      <c r="K12" s="16"/>
      <c r="L12" s="3" t="str">
        <f>I13</f>
        <v>Atwood, Jonathan M</v>
      </c>
      <c r="M12" s="3" t="str">
        <f>L13</f>
        <v>Baker, Kyle P</v>
      </c>
      <c r="N12" s="15"/>
      <c r="O12" s="16"/>
      <c r="P12" s="3" t="str">
        <f>M13</f>
        <v>Boehme, Katie</v>
      </c>
      <c r="Q12" s="3" t="str">
        <f>P13</f>
        <v>Hauser, Elyse M</v>
      </c>
      <c r="R12" s="9"/>
      <c r="S12" s="10"/>
    </row>
    <row r="13" spans="1:19" ht="15">
      <c r="A13" s="3" t="s">
        <v>17</v>
      </c>
      <c r="B13" s="3" t="s">
        <v>11</v>
      </c>
      <c r="D13" s="3" t="str">
        <f>B3</f>
        <v>Baker, Kyle P</v>
      </c>
      <c r="E13" s="3" t="str">
        <f>D14</f>
        <v>Boehme, Katie</v>
      </c>
      <c r="F13" s="17"/>
      <c r="G13" s="18"/>
      <c r="H13" s="3" t="str">
        <f>E14</f>
        <v>Hauser, Elyse M</v>
      </c>
      <c r="I13" s="3" t="str">
        <f>H14</f>
        <v>Atwood, Jonathan M</v>
      </c>
      <c r="J13" s="17"/>
      <c r="K13" s="18"/>
      <c r="L13" s="3" t="str">
        <f>I14</f>
        <v>Baker, Kyle P</v>
      </c>
      <c r="M13" s="3" t="str">
        <f>L14</f>
        <v>Boehme, Katie</v>
      </c>
      <c r="N13" s="17"/>
      <c r="O13" s="18"/>
      <c r="P13" s="3" t="str">
        <f>M14</f>
        <v>Hauser, Elyse M</v>
      </c>
      <c r="Q13" s="3" t="str">
        <f>P14</f>
        <v>Atwood, Jonathan M</v>
      </c>
      <c r="R13" s="11"/>
      <c r="S13" s="12"/>
    </row>
    <row r="14" spans="1:19" ht="15">
      <c r="A14" s="3" t="s">
        <v>17</v>
      </c>
      <c r="B14" s="3" t="s">
        <v>8</v>
      </c>
      <c r="D14" s="3" t="str">
        <f>B4</f>
        <v>Boehme, Katie</v>
      </c>
      <c r="E14" s="3" t="str">
        <f>D15</f>
        <v>Hauser, Elyse M</v>
      </c>
      <c r="F14" s="17"/>
      <c r="G14" s="18"/>
      <c r="H14" s="3" t="str">
        <f>E15</f>
        <v>Atwood, Jonathan M</v>
      </c>
      <c r="I14" s="3" t="str">
        <f>H15</f>
        <v>Baker, Kyle P</v>
      </c>
      <c r="J14" s="17"/>
      <c r="K14" s="18"/>
      <c r="L14" s="3" t="str">
        <f>I15</f>
        <v>Boehme, Katie</v>
      </c>
      <c r="M14" s="3" t="str">
        <f>L15</f>
        <v>Hauser, Elyse M</v>
      </c>
      <c r="N14" s="17"/>
      <c r="O14" s="18"/>
      <c r="P14" s="3" t="str">
        <f>M15</f>
        <v>Atwood, Jonathan M</v>
      </c>
      <c r="Q14" s="3" t="str">
        <f>P15</f>
        <v>Baker, Kyle P</v>
      </c>
      <c r="R14" s="11"/>
      <c r="S14" s="12"/>
    </row>
    <row r="15" spans="1:19" ht="15">
      <c r="A15" s="3" t="s">
        <v>17</v>
      </c>
      <c r="B15" s="3" t="s">
        <v>27</v>
      </c>
      <c r="D15" s="3" t="str">
        <f>B5</f>
        <v>Hauser, Elyse M</v>
      </c>
      <c r="E15" s="3" t="str">
        <f>D12</f>
        <v>Atwood, Jonathan M</v>
      </c>
      <c r="F15" s="19"/>
      <c r="G15" s="20"/>
      <c r="H15" s="3" t="str">
        <f>E12</f>
        <v>Baker, Kyle P</v>
      </c>
      <c r="I15" s="3" t="str">
        <f>H12</f>
        <v>Boehme, Katie</v>
      </c>
      <c r="J15" s="19"/>
      <c r="K15" s="20"/>
      <c r="L15" s="3" t="str">
        <f>I12</f>
        <v>Hauser, Elyse M</v>
      </c>
      <c r="M15" s="3" t="str">
        <f>L12</f>
        <v>Atwood, Jonathan M</v>
      </c>
      <c r="N15" s="19"/>
      <c r="O15" s="20"/>
      <c r="P15" s="3" t="str">
        <f>M12</f>
        <v>Baker, Kyle P</v>
      </c>
      <c r="Q15" s="3" t="str">
        <f>P12</f>
        <v>Boehme, Katie</v>
      </c>
      <c r="R15" s="13"/>
      <c r="S15" s="14"/>
    </row>
    <row r="16" spans="6:15" ht="15">
      <c r="F16" s="2"/>
      <c r="G16" s="2"/>
      <c r="J16" s="2"/>
      <c r="K16" s="2"/>
      <c r="N16" s="2"/>
      <c r="O16" s="2"/>
    </row>
    <row r="17" spans="1:19" ht="15">
      <c r="A17" s="4" t="s">
        <v>18</v>
      </c>
      <c r="B17" s="4" t="s">
        <v>9</v>
      </c>
      <c r="D17" s="4" t="str">
        <f>B7</f>
        <v>Isaacs, Anna C</v>
      </c>
      <c r="E17" s="4" t="str">
        <f>D18</f>
        <v>Johnson, Russell S</v>
      </c>
      <c r="F17" s="15"/>
      <c r="G17" s="16"/>
      <c r="H17" s="4" t="str">
        <f>E18</f>
        <v>Jones, Lucas A</v>
      </c>
      <c r="I17" s="4" t="str">
        <f>H18</f>
        <v>Leavens, Emma C</v>
      </c>
      <c r="J17" s="15"/>
      <c r="K17" s="16"/>
      <c r="L17" s="4" t="str">
        <f>I18</f>
        <v>Isaacs, Anna C</v>
      </c>
      <c r="M17" s="4" t="str">
        <f>L18</f>
        <v>Johnson, Russell S</v>
      </c>
      <c r="N17" s="15"/>
      <c r="O17" s="16"/>
      <c r="P17" s="4" t="str">
        <f>M18</f>
        <v>Jones, Lucas A</v>
      </c>
      <c r="Q17" s="4" t="str">
        <f>P18</f>
        <v>Leavens, Emma C</v>
      </c>
      <c r="R17" s="9"/>
      <c r="S17" s="10"/>
    </row>
    <row r="18" spans="1:19" ht="15">
      <c r="A18" s="4" t="s">
        <v>18</v>
      </c>
      <c r="B18" s="4" t="s">
        <v>10</v>
      </c>
      <c r="D18" s="4" t="str">
        <f>B8</f>
        <v>Johnson, Russell S</v>
      </c>
      <c r="E18" s="4" t="str">
        <f>D19</f>
        <v>Jones, Lucas A</v>
      </c>
      <c r="F18" s="17"/>
      <c r="G18" s="18"/>
      <c r="H18" s="4" t="str">
        <f>E19</f>
        <v>Leavens, Emma C</v>
      </c>
      <c r="I18" s="4" t="str">
        <f>H19</f>
        <v>Isaacs, Anna C</v>
      </c>
      <c r="J18" s="17"/>
      <c r="K18" s="18"/>
      <c r="L18" s="4" t="str">
        <f>I19</f>
        <v>Johnson, Russell S</v>
      </c>
      <c r="M18" s="4" t="str">
        <f>L19</f>
        <v>Jones, Lucas A</v>
      </c>
      <c r="N18" s="17"/>
      <c r="O18" s="18"/>
      <c r="P18" s="4" t="str">
        <f>M19</f>
        <v>Leavens, Emma C</v>
      </c>
      <c r="Q18" s="4" t="str">
        <f>P19</f>
        <v>Isaacs, Anna C</v>
      </c>
      <c r="R18" s="11"/>
      <c r="S18" s="12"/>
    </row>
    <row r="19" spans="1:19" ht="15">
      <c r="A19" s="4" t="s">
        <v>18</v>
      </c>
      <c r="B19" s="4" t="s">
        <v>12</v>
      </c>
      <c r="D19" s="4" t="str">
        <f>B9</f>
        <v>Jones, Lucas A</v>
      </c>
      <c r="E19" s="4" t="str">
        <f>D20</f>
        <v>Leavens, Emma C</v>
      </c>
      <c r="F19" s="17"/>
      <c r="G19" s="18"/>
      <c r="H19" s="4" t="str">
        <f>E20</f>
        <v>Isaacs, Anna C</v>
      </c>
      <c r="I19" s="4" t="str">
        <f>H20</f>
        <v>Johnson, Russell S</v>
      </c>
      <c r="J19" s="17"/>
      <c r="K19" s="18"/>
      <c r="L19" s="4" t="str">
        <f>I20</f>
        <v>Jones, Lucas A</v>
      </c>
      <c r="M19" s="4" t="str">
        <f>L20</f>
        <v>Leavens, Emma C</v>
      </c>
      <c r="N19" s="17"/>
      <c r="O19" s="18"/>
      <c r="P19" s="4" t="str">
        <f>M20</f>
        <v>Isaacs, Anna C</v>
      </c>
      <c r="Q19" s="4" t="str">
        <f>P20</f>
        <v>Johnson, Russell S</v>
      </c>
      <c r="R19" s="11"/>
      <c r="S19" s="12"/>
    </row>
    <row r="20" spans="1:19" ht="15">
      <c r="A20" s="4" t="s">
        <v>18</v>
      </c>
      <c r="B20" s="4" t="s">
        <v>28</v>
      </c>
      <c r="D20" s="4" t="str">
        <f>B10</f>
        <v>Leavens, Emma C</v>
      </c>
      <c r="E20" s="4" t="str">
        <f>D17</f>
        <v>Isaacs, Anna C</v>
      </c>
      <c r="F20" s="19"/>
      <c r="G20" s="20"/>
      <c r="H20" s="4" t="str">
        <f>E17</f>
        <v>Johnson, Russell S</v>
      </c>
      <c r="I20" s="4" t="str">
        <f>H17</f>
        <v>Jones, Lucas A</v>
      </c>
      <c r="J20" s="19"/>
      <c r="K20" s="20"/>
      <c r="L20" s="4" t="str">
        <f>I17</f>
        <v>Leavens, Emma C</v>
      </c>
      <c r="M20" s="4" t="str">
        <f>L17</f>
        <v>Isaacs, Anna C</v>
      </c>
      <c r="N20" s="19"/>
      <c r="O20" s="20"/>
      <c r="P20" s="4" t="str">
        <f>M17</f>
        <v>Johnson, Russell S</v>
      </c>
      <c r="Q20" s="4" t="str">
        <f>P17</f>
        <v>Jones, Lucas A</v>
      </c>
      <c r="R20" s="13"/>
      <c r="S20" s="14"/>
    </row>
    <row r="26" ht="15">
      <c r="E26" s="2"/>
    </row>
    <row r="65" ht="15">
      <c r="E65" s="2"/>
    </row>
  </sheetData>
  <mergeCells count="27">
    <mergeCell ref="F12:G15"/>
    <mergeCell ref="F17:G20"/>
    <mergeCell ref="D7:E10"/>
    <mergeCell ref="D2:E5"/>
    <mergeCell ref="J17:K20"/>
    <mergeCell ref="J12:K15"/>
    <mergeCell ref="H7:I10"/>
    <mergeCell ref="H2:I5"/>
    <mergeCell ref="N12:O15"/>
    <mergeCell ref="N17:O20"/>
    <mergeCell ref="L7:M10"/>
    <mergeCell ref="L2:M5"/>
    <mergeCell ref="X1:Y1"/>
    <mergeCell ref="R17:S20"/>
    <mergeCell ref="R12:S15"/>
    <mergeCell ref="P7:Q10"/>
    <mergeCell ref="P2:Q5"/>
    <mergeCell ref="P1:Q1"/>
    <mergeCell ref="N1:O1"/>
    <mergeCell ref="R1:S1"/>
    <mergeCell ref="T1:U1"/>
    <mergeCell ref="V1:W1"/>
    <mergeCell ref="D1:E1"/>
    <mergeCell ref="F1:G1"/>
    <mergeCell ref="J1:K1"/>
    <mergeCell ref="L1:M1"/>
    <mergeCell ref="H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Chowdary</dc:creator>
  <cp:keywords/>
  <dc:description/>
  <cp:lastModifiedBy>Krishna Chowdary</cp:lastModifiedBy>
  <cp:lastPrinted>2008-01-07T05:54:36Z</cp:lastPrinted>
  <dcterms:created xsi:type="dcterms:W3CDTF">2007-12-15T06:58:49Z</dcterms:created>
  <dcterms:modified xsi:type="dcterms:W3CDTF">2008-02-12T17:38:30Z</dcterms:modified>
  <cp:category/>
  <cp:version/>
  <cp:contentType/>
  <cp:contentStatus/>
</cp:coreProperties>
</file>